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660" windowWidth="2032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</author>
  </authors>
  <commentList>
    <comment ref="K2" authorId="0">
      <text>
        <r>
          <rPr>
            <b/>
            <sz val="9"/>
            <rFont val="Tahoma"/>
            <family val="2"/>
          </rPr>
          <t>g:</t>
        </r>
        <r>
          <rPr>
            <sz val="9"/>
            <rFont val="Tahoma"/>
            <family val="2"/>
          </rPr>
          <t xml:space="preserve">
lots of acceptable answers; may want to have students state which call number they analyzed</t>
        </r>
      </text>
    </comment>
    <comment ref="K15" authorId="0">
      <text>
        <r>
          <rPr>
            <b/>
            <sz val="9"/>
            <rFont val="Tahoma"/>
            <family val="2"/>
          </rPr>
          <t>g:</t>
        </r>
        <r>
          <rPr>
            <sz val="9"/>
            <rFont val="Tahoma"/>
            <family val="2"/>
          </rPr>
          <t xml:space="preserve">
lots of acceptable answers; may want to have students state which call number they analyzed</t>
        </r>
      </text>
    </comment>
  </commentList>
</comments>
</file>

<file path=xl/sharedStrings.xml><?xml version="1.0" encoding="utf-8"?>
<sst xmlns="http://schemas.openxmlformats.org/spreadsheetml/2006/main" count="57" uniqueCount="34">
  <si>
    <t>Species (file name)</t>
  </si>
  <si>
    <t>Δ Time (sec)</t>
  </si>
  <si>
    <t>Power at Peak Freq. (dB)</t>
  </si>
  <si>
    <t>Sea lion</t>
  </si>
  <si>
    <t>Northern Fur Seal</t>
  </si>
  <si>
    <t>Beluga Whale</t>
  </si>
  <si>
    <t>Killer Whale</t>
  </si>
  <si>
    <t>Toothed whale</t>
  </si>
  <si>
    <t>Baleen whale</t>
  </si>
  <si>
    <t>Blue Whale</t>
  </si>
  <si>
    <t>Humpback Whale</t>
  </si>
  <si>
    <t>Weddell Seal</t>
  </si>
  <si>
    <t>Harbor Seal</t>
  </si>
  <si>
    <t>True seal</t>
  </si>
  <si>
    <t>Species Category</t>
  </si>
  <si>
    <t>Time Start (s)</t>
  </si>
  <si>
    <t>Time End (s)</t>
  </si>
  <si>
    <t>Peak Freq. (Hz)</t>
  </si>
  <si>
    <t>High Freq (Hz)</t>
  </si>
  <si>
    <t>Low Freq (Hz)</t>
  </si>
  <si>
    <t xml:space="preserve">Comments: </t>
  </si>
  <si>
    <t>Δ Freq (Hz)</t>
  </si>
  <si>
    <t>CA sea lion</t>
  </si>
  <si>
    <t>Mystery</t>
  </si>
  <si>
    <t>File 2 - Northern Fur Seal</t>
  </si>
  <si>
    <t>File 1 -   California sea lion</t>
  </si>
  <si>
    <t>File 3- Beluga Whale</t>
  </si>
  <si>
    <t>File 4 - Killer Whale</t>
  </si>
  <si>
    <t>File 5 - Blue Whale</t>
  </si>
  <si>
    <t>File 6 - Humpback Whale</t>
  </si>
  <si>
    <t>File 7 - Weddell Seal</t>
  </si>
  <si>
    <t>File 8 - Harbor Seal</t>
  </si>
  <si>
    <t>Given known sounds</t>
  </si>
  <si>
    <t>Mystery Sounds (each student is assigned 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</si>
</sst>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9" xfId="0" applyFont="1" applyBorder="1" applyAlignment="1">
      <alignment horizontal="justify" vertical="center" wrapText="1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5" zoomScaleNormal="85" workbookViewId="0" topLeftCell="A1">
      <selection activeCell="F13" sqref="F13"/>
    </sheetView>
  </sheetViews>
  <sheetFormatPr defaultColWidth="8.8515625" defaultRowHeight="15"/>
  <cols>
    <col min="1" max="1" width="10.8515625" style="0" customWidth="1"/>
    <col min="2" max="2" width="15.28125" style="0" customWidth="1"/>
    <col min="3" max="3" width="9.7109375" style="0" bestFit="1" customWidth="1"/>
    <col min="4" max="4" width="10.00390625" style="0" customWidth="1"/>
    <col min="5" max="5" width="9.28125" style="0" customWidth="1"/>
    <col min="6" max="6" width="10.00390625" style="0" customWidth="1"/>
    <col min="7" max="7" width="11.421875" style="0" customWidth="1"/>
    <col min="8" max="8" width="15.140625" style="0" customWidth="1"/>
    <col min="9" max="9" width="11.7109375" style="0" customWidth="1"/>
    <col min="10" max="10" width="13.8515625" style="0" customWidth="1"/>
    <col min="11" max="11" width="15.140625" style="0" customWidth="1"/>
    <col min="12" max="12" width="39.28125" style="0" bestFit="1" customWidth="1"/>
  </cols>
  <sheetData>
    <row r="1" ht="30" customHeight="1" thickBot="1">
      <c r="A1" s="15" t="s">
        <v>32</v>
      </c>
    </row>
    <row r="2" spans="1:12" ht="42" customHeight="1" thickBot="1" thickTop="1">
      <c r="A2" s="1" t="s">
        <v>0</v>
      </c>
      <c r="B2" s="2" t="s">
        <v>14</v>
      </c>
      <c r="C2" s="2" t="s">
        <v>15</v>
      </c>
      <c r="D2" s="2" t="s">
        <v>16</v>
      </c>
      <c r="E2" s="2" t="s">
        <v>1</v>
      </c>
      <c r="F2" s="2" t="s">
        <v>17</v>
      </c>
      <c r="G2" s="2" t="s">
        <v>2</v>
      </c>
      <c r="H2" s="2" t="s">
        <v>18</v>
      </c>
      <c r="I2" s="2" t="s">
        <v>19</v>
      </c>
      <c r="J2" s="2" t="s">
        <v>21</v>
      </c>
      <c r="K2" s="3" t="s">
        <v>20</v>
      </c>
      <c r="L2" s="11"/>
    </row>
    <row r="3" spans="1:11" ht="30" customHeight="1" thickBot="1" thickTop="1">
      <c r="A3" s="4" t="s">
        <v>22</v>
      </c>
      <c r="B3" s="5" t="s">
        <v>3</v>
      </c>
      <c r="C3" s="6">
        <v>0.648</v>
      </c>
      <c r="D3" s="6">
        <v>1.02</v>
      </c>
      <c r="E3" s="6">
        <f>D3-C3</f>
        <v>0.372</v>
      </c>
      <c r="F3" s="6">
        <v>780</v>
      </c>
      <c r="G3" s="6">
        <v>74</v>
      </c>
      <c r="H3" s="6">
        <v>1916</v>
      </c>
      <c r="I3" s="6">
        <v>260</v>
      </c>
      <c r="J3" s="6">
        <f>H3-I3</f>
        <v>1656</v>
      </c>
      <c r="K3" s="12"/>
    </row>
    <row r="4" spans="1:11" ht="30" customHeight="1" thickBot="1">
      <c r="A4" s="4" t="s">
        <v>4</v>
      </c>
      <c r="B4" s="5" t="s">
        <v>3</v>
      </c>
      <c r="C4" s="6">
        <v>4.726</v>
      </c>
      <c r="D4" s="6">
        <v>6.598</v>
      </c>
      <c r="E4" s="6">
        <f aca="true" t="shared" si="0" ref="E4:E10">D4-C4</f>
        <v>1.8719999999999999</v>
      </c>
      <c r="F4" s="6">
        <v>729</v>
      </c>
      <c r="G4" s="6">
        <v>113</v>
      </c>
      <c r="H4" s="6">
        <v>18405</v>
      </c>
      <c r="I4" s="6">
        <v>91</v>
      </c>
      <c r="J4" s="6">
        <f aca="true" t="shared" si="1" ref="J4:J10">H4-I4</f>
        <v>18314</v>
      </c>
      <c r="K4" s="13"/>
    </row>
    <row r="5" spans="1:11" ht="30" customHeight="1" thickBot="1">
      <c r="A5" s="4" t="s">
        <v>5</v>
      </c>
      <c r="B5" s="5" t="s">
        <v>7</v>
      </c>
      <c r="C5" s="6">
        <v>2.105</v>
      </c>
      <c r="D5" s="6">
        <v>2.854</v>
      </c>
      <c r="E5" s="6">
        <f t="shared" si="0"/>
        <v>0.7490000000000001</v>
      </c>
      <c r="F5" s="6">
        <v>1822</v>
      </c>
      <c r="G5" s="6">
        <v>72</v>
      </c>
      <c r="H5" s="6">
        <v>9248</v>
      </c>
      <c r="I5" s="6">
        <v>0</v>
      </c>
      <c r="J5" s="6">
        <f t="shared" si="1"/>
        <v>9248</v>
      </c>
      <c r="K5" s="13"/>
    </row>
    <row r="6" spans="1:11" ht="30" customHeight="1" thickBot="1">
      <c r="A6" s="4" t="s">
        <v>6</v>
      </c>
      <c r="B6" s="5" t="s">
        <v>7</v>
      </c>
      <c r="C6" s="6">
        <v>6.522</v>
      </c>
      <c r="D6" s="6">
        <v>8.164</v>
      </c>
      <c r="E6" s="6">
        <f t="shared" si="0"/>
        <v>1.6419999999999995</v>
      </c>
      <c r="F6" s="6">
        <v>1549</v>
      </c>
      <c r="G6" s="6">
        <v>71</v>
      </c>
      <c r="H6" s="6">
        <v>4692</v>
      </c>
      <c r="I6" s="6">
        <v>228</v>
      </c>
      <c r="J6" s="6">
        <f t="shared" si="1"/>
        <v>4464</v>
      </c>
      <c r="K6" s="13"/>
    </row>
    <row r="7" spans="1:11" ht="30" customHeight="1" thickBot="1">
      <c r="A7" s="4" t="s">
        <v>9</v>
      </c>
      <c r="B7" s="5" t="s">
        <v>8</v>
      </c>
      <c r="C7" s="6">
        <v>5.103</v>
      </c>
      <c r="D7" s="6">
        <v>6.881</v>
      </c>
      <c r="E7" s="6">
        <f t="shared" si="0"/>
        <v>1.7780000000000005</v>
      </c>
      <c r="F7" s="6">
        <v>166</v>
      </c>
      <c r="G7" s="6">
        <v>124</v>
      </c>
      <c r="H7" s="6">
        <v>3950</v>
      </c>
      <c r="I7" s="6">
        <v>90</v>
      </c>
      <c r="J7" s="6">
        <f t="shared" si="1"/>
        <v>3860</v>
      </c>
      <c r="K7" s="13"/>
    </row>
    <row r="8" spans="1:11" ht="30" customHeight="1" thickBot="1">
      <c r="A8" s="4" t="s">
        <v>10</v>
      </c>
      <c r="B8" s="5" t="s">
        <v>8</v>
      </c>
      <c r="C8" s="6">
        <v>4.082</v>
      </c>
      <c r="D8" s="6">
        <v>5.58</v>
      </c>
      <c r="E8" s="6">
        <f t="shared" si="0"/>
        <v>1.4980000000000002</v>
      </c>
      <c r="F8" s="6">
        <v>35</v>
      </c>
      <c r="G8" s="6">
        <v>81</v>
      </c>
      <c r="H8" s="6">
        <v>2161</v>
      </c>
      <c r="I8" s="6">
        <v>0</v>
      </c>
      <c r="J8" s="6">
        <f t="shared" si="1"/>
        <v>2161</v>
      </c>
      <c r="K8" s="13"/>
    </row>
    <row r="9" spans="1:11" ht="30" customHeight="1" thickBot="1">
      <c r="A9" s="4" t="s">
        <v>11</v>
      </c>
      <c r="B9" s="5" t="s">
        <v>13</v>
      </c>
      <c r="C9" s="6">
        <v>1.768</v>
      </c>
      <c r="D9" s="6">
        <v>1.962</v>
      </c>
      <c r="E9" s="6">
        <f t="shared" si="0"/>
        <v>0.19399999999999995</v>
      </c>
      <c r="F9" s="6">
        <v>337</v>
      </c>
      <c r="G9" s="6">
        <v>126</v>
      </c>
      <c r="H9" s="6">
        <v>12847</v>
      </c>
      <c r="I9" s="6">
        <v>0</v>
      </c>
      <c r="J9" s="6">
        <f t="shared" si="1"/>
        <v>12847</v>
      </c>
      <c r="K9" s="13"/>
    </row>
    <row r="10" spans="1:11" ht="30" customHeight="1" thickBot="1">
      <c r="A10" s="4" t="s">
        <v>12</v>
      </c>
      <c r="B10" s="5" t="s">
        <v>13</v>
      </c>
      <c r="C10" s="6">
        <v>3.315</v>
      </c>
      <c r="D10" s="6">
        <v>4.308</v>
      </c>
      <c r="E10" s="6">
        <f t="shared" si="0"/>
        <v>0.9929999999999999</v>
      </c>
      <c r="F10" s="6">
        <v>797</v>
      </c>
      <c r="G10" s="6">
        <v>65</v>
      </c>
      <c r="H10" s="6">
        <v>2916</v>
      </c>
      <c r="I10" s="6">
        <v>0</v>
      </c>
      <c r="J10" s="6">
        <f t="shared" si="1"/>
        <v>2916</v>
      </c>
      <c r="K10" s="13"/>
    </row>
    <row r="11" spans="1:11" ht="30" customHeight="1" thickBot="1">
      <c r="A11" s="7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14"/>
    </row>
    <row r="12" spans="2:11" ht="30" customHeight="1" thickTop="1">
      <c r="B12" s="9"/>
      <c r="C12" s="9"/>
      <c r="D12" s="10"/>
      <c r="E12" s="10"/>
      <c r="F12" s="10"/>
      <c r="G12" s="10"/>
      <c r="H12" s="10"/>
      <c r="I12" s="10"/>
      <c r="J12" s="10"/>
      <c r="K12" s="10"/>
    </row>
    <row r="14" ht="32.25" thickBot="1">
      <c r="A14" s="15" t="s">
        <v>33</v>
      </c>
    </row>
    <row r="15" spans="1:11" ht="44.25" thickBot="1" thickTop="1">
      <c r="A15" s="1" t="s">
        <v>0</v>
      </c>
      <c r="B15" s="2" t="s">
        <v>14</v>
      </c>
      <c r="C15" s="2" t="s">
        <v>15</v>
      </c>
      <c r="D15" s="2" t="s">
        <v>16</v>
      </c>
      <c r="E15" s="2" t="s">
        <v>1</v>
      </c>
      <c r="F15" s="2" t="s">
        <v>17</v>
      </c>
      <c r="G15" s="2" t="s">
        <v>2</v>
      </c>
      <c r="H15" s="2" t="s">
        <v>18</v>
      </c>
      <c r="I15" s="2" t="s">
        <v>19</v>
      </c>
      <c r="J15" s="2" t="s">
        <v>21</v>
      </c>
      <c r="K15" s="3" t="s">
        <v>20</v>
      </c>
    </row>
    <row r="16" spans="1:11" ht="40.5" thickBot="1" thickTop="1">
      <c r="A16" s="4" t="s">
        <v>25</v>
      </c>
      <c r="B16" s="5" t="s">
        <v>3</v>
      </c>
      <c r="C16" s="6">
        <v>0.858</v>
      </c>
      <c r="D16" s="6">
        <v>1.284</v>
      </c>
      <c r="E16" s="6">
        <f aca="true" t="shared" si="2" ref="E16:E23">D16-C16</f>
        <v>0.42600000000000005</v>
      </c>
      <c r="F16" s="6">
        <v>26</v>
      </c>
      <c r="G16" s="6">
        <v>82</v>
      </c>
      <c r="H16" s="6">
        <v>1853</v>
      </c>
      <c r="I16" s="6">
        <v>0</v>
      </c>
      <c r="J16" s="6">
        <f aca="true" t="shared" si="3" ref="J16:J23">H16-I16</f>
        <v>1853</v>
      </c>
      <c r="K16" s="12"/>
    </row>
    <row r="17" spans="1:11" ht="39.75" thickBot="1">
      <c r="A17" s="4" t="s">
        <v>24</v>
      </c>
      <c r="B17" s="5" t="s">
        <v>3</v>
      </c>
      <c r="C17" s="6">
        <v>0.633</v>
      </c>
      <c r="D17" s="6">
        <v>1.722</v>
      </c>
      <c r="E17" s="6">
        <f t="shared" si="2"/>
        <v>1.089</v>
      </c>
      <c r="F17" s="6">
        <v>638</v>
      </c>
      <c r="G17" s="6">
        <v>115.8</v>
      </c>
      <c r="H17" s="6">
        <v>5330</v>
      </c>
      <c r="I17" s="6">
        <v>0</v>
      </c>
      <c r="J17" s="6">
        <f t="shared" si="3"/>
        <v>5330</v>
      </c>
      <c r="K17" s="13"/>
    </row>
    <row r="18" spans="1:11" ht="39.75" thickBot="1">
      <c r="A18" s="4" t="s">
        <v>26</v>
      </c>
      <c r="B18" s="5" t="s">
        <v>7</v>
      </c>
      <c r="C18" s="6">
        <v>1.308</v>
      </c>
      <c r="D18" s="6">
        <v>2.077</v>
      </c>
      <c r="E18" s="6">
        <f t="shared" si="2"/>
        <v>0.7689999999999999</v>
      </c>
      <c r="F18" s="6">
        <v>2301</v>
      </c>
      <c r="G18" s="6">
        <v>103</v>
      </c>
      <c r="H18" s="6">
        <v>5011</v>
      </c>
      <c r="I18" s="6">
        <v>0</v>
      </c>
      <c r="J18" s="6">
        <f t="shared" si="3"/>
        <v>5011</v>
      </c>
      <c r="K18" s="13"/>
    </row>
    <row r="19" spans="1:11" ht="39.75" thickBot="1">
      <c r="A19" s="4" t="s">
        <v>27</v>
      </c>
      <c r="B19" s="5" t="s">
        <v>7</v>
      </c>
      <c r="C19" s="6">
        <v>24.9</v>
      </c>
      <c r="D19" s="6">
        <v>27.993</v>
      </c>
      <c r="E19" s="6">
        <f t="shared" si="2"/>
        <v>3.093</v>
      </c>
      <c r="F19" s="6">
        <v>1630</v>
      </c>
      <c r="G19" s="6">
        <v>114</v>
      </c>
      <c r="H19" s="6">
        <v>9522</v>
      </c>
      <c r="I19" s="6">
        <v>0</v>
      </c>
      <c r="J19" s="6">
        <f t="shared" si="3"/>
        <v>9522</v>
      </c>
      <c r="K19" s="13"/>
    </row>
    <row r="20" spans="1:11" ht="27" thickBot="1">
      <c r="A20" s="4" t="s">
        <v>28</v>
      </c>
      <c r="B20" s="5" t="s">
        <v>8</v>
      </c>
      <c r="C20" s="6">
        <v>5.552</v>
      </c>
      <c r="D20" s="6">
        <v>7.175</v>
      </c>
      <c r="E20" s="6">
        <f t="shared" si="2"/>
        <v>1.6230000000000002</v>
      </c>
      <c r="F20" s="6">
        <v>155</v>
      </c>
      <c r="G20" s="6">
        <v>120</v>
      </c>
      <c r="H20" s="6">
        <v>1400</v>
      </c>
      <c r="I20" s="6">
        <v>0</v>
      </c>
      <c r="J20" s="6">
        <f t="shared" si="3"/>
        <v>1400</v>
      </c>
      <c r="K20" s="13"/>
    </row>
    <row r="21" spans="1:11" ht="39.75" thickBot="1">
      <c r="A21" s="4" t="s">
        <v>29</v>
      </c>
      <c r="B21" s="5" t="s">
        <v>8</v>
      </c>
      <c r="C21" s="6">
        <v>11.847</v>
      </c>
      <c r="D21" s="6">
        <v>14.165</v>
      </c>
      <c r="E21" s="6">
        <f t="shared" si="2"/>
        <v>2.3179999999999996</v>
      </c>
      <c r="F21" s="6">
        <v>190</v>
      </c>
      <c r="G21" s="6">
        <v>125</v>
      </c>
      <c r="H21" s="6">
        <v>9567</v>
      </c>
      <c r="I21" s="6">
        <v>0</v>
      </c>
      <c r="J21" s="6">
        <f t="shared" si="3"/>
        <v>9567</v>
      </c>
      <c r="K21" s="13"/>
    </row>
    <row r="22" spans="1:11" ht="39.75" thickBot="1">
      <c r="A22" s="4" t="s">
        <v>30</v>
      </c>
      <c r="B22" s="5" t="s">
        <v>13</v>
      </c>
      <c r="C22" s="6">
        <v>4.683</v>
      </c>
      <c r="D22" s="6">
        <v>20.0604</v>
      </c>
      <c r="E22" s="6">
        <f t="shared" si="2"/>
        <v>15.377400000000002</v>
      </c>
      <c r="F22" s="6">
        <v>199</v>
      </c>
      <c r="G22" s="6">
        <v>115</v>
      </c>
      <c r="H22" s="6">
        <v>6241</v>
      </c>
      <c r="I22" s="6">
        <v>0</v>
      </c>
      <c r="J22" s="6">
        <f t="shared" si="3"/>
        <v>6241</v>
      </c>
      <c r="K22" s="13"/>
    </row>
    <row r="23" spans="1:11" ht="39.75" thickBot="1">
      <c r="A23" s="4" t="s">
        <v>31</v>
      </c>
      <c r="B23" s="5" t="s">
        <v>13</v>
      </c>
      <c r="C23" s="6">
        <v>0.785</v>
      </c>
      <c r="D23" s="6">
        <v>1.707</v>
      </c>
      <c r="E23" s="6">
        <f t="shared" si="2"/>
        <v>0.922</v>
      </c>
      <c r="F23" s="6">
        <v>773</v>
      </c>
      <c r="G23" s="6">
        <v>67</v>
      </c>
      <c r="H23" s="6">
        <v>3007</v>
      </c>
      <c r="I23" s="6">
        <v>0</v>
      </c>
      <c r="J23" s="6">
        <f t="shared" si="3"/>
        <v>3007</v>
      </c>
      <c r="K23" s="13"/>
    </row>
  </sheetData>
  <sheetProtection/>
  <printOptions/>
  <pageMargins left="0.7" right="0.7" top="0.75" bottom="0.75" header="0.3" footer="0.3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</dc:creator>
  <cp:keywords/>
  <dc:description/>
  <cp:lastModifiedBy>Don Bard</cp:lastModifiedBy>
  <cp:lastPrinted>2014-04-14T23:58:16Z</cp:lastPrinted>
  <dcterms:created xsi:type="dcterms:W3CDTF">2011-05-11T21:38:10Z</dcterms:created>
  <dcterms:modified xsi:type="dcterms:W3CDTF">2015-05-15T15:34:28Z</dcterms:modified>
  <cp:category/>
  <cp:version/>
  <cp:contentType/>
  <cp:contentStatus/>
</cp:coreProperties>
</file>