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9"/>
  <workbookPr filterPrivacy="1"/>
  <xr:revisionPtr revIDLastSave="2" documentId="E147D6227F84BAF119B973DC7E6ACBB46A89753A" xr6:coauthVersionLast="23" xr6:coauthVersionMax="23" xr10:uidLastSave="{E8C0A83E-1834-4098-B83C-1ED3A5AC2C64}"/>
  <bookViews>
    <workbookView xWindow="120" yWindow="465" windowWidth="30720" windowHeight="17940" firstSheet="1" activeTab="1" xr2:uid="{00000000-000D-0000-FFFF-FFFF00000000}"/>
  </bookViews>
  <sheets>
    <sheet name="DATA" sheetId="4" r:id="rId1"/>
    <sheet name="Data2" sheetId="6" r:id="rId2"/>
    <sheet name="NOTES" sheetId="5" r:id="rId3"/>
  </sheets>
  <definedNames>
    <definedName name="_xlnm._FilterDatabase" localSheetId="1" hidden="1">Data2!$1:$1048576</definedName>
  </definedNames>
  <calcPr calcId="171026" concurrentCalc="0"/>
</workbook>
</file>

<file path=xl/calcChain.xml><?xml version="1.0" encoding="utf-8"?>
<calcChain xmlns="http://schemas.openxmlformats.org/spreadsheetml/2006/main">
  <c r="W387" i="6" l="1"/>
  <c r="W1175" i="6"/>
  <c r="W1156" i="6"/>
  <c r="W1330" i="6"/>
  <c r="W431" i="6"/>
  <c r="W709" i="6"/>
  <c r="W1192" i="6"/>
  <c r="W319" i="6"/>
  <c r="W1207" i="6"/>
  <c r="W1367" i="6"/>
  <c r="W188" i="6"/>
  <c r="W305" i="6"/>
  <c r="W253" i="6"/>
  <c r="W1415" i="6"/>
  <c r="W1390" i="6"/>
  <c r="W1331" i="6"/>
  <c r="W1095" i="6"/>
  <c r="W1410" i="6"/>
  <c r="W1203" i="6"/>
  <c r="W1272" i="6"/>
  <c r="W401" i="6"/>
  <c r="W1015" i="6"/>
  <c r="W1120" i="6"/>
  <c r="W1452" i="6"/>
  <c r="W979" i="6"/>
  <c r="W1227" i="6"/>
  <c r="W1278" i="6"/>
  <c r="W832" i="6"/>
  <c r="W1314" i="6"/>
  <c r="W1208" i="6"/>
  <c r="W1382" i="6"/>
  <c r="W1397" i="6"/>
  <c r="W1197" i="6"/>
  <c r="W469" i="6"/>
  <c r="W479" i="6"/>
  <c r="W1372" i="6"/>
  <c r="W1474" i="6"/>
  <c r="W1094" i="6"/>
  <c r="W564" i="6"/>
  <c r="W1430" i="6"/>
  <c r="W1671" i="6"/>
  <c r="W1434" i="6"/>
  <c r="W1388" i="6"/>
  <c r="W563" i="6"/>
  <c r="W806" i="6"/>
  <c r="W1115" i="6"/>
  <c r="W551" i="6"/>
  <c r="W576" i="6"/>
  <c r="W1067" i="6"/>
  <c r="W257" i="6"/>
  <c r="W552" i="6"/>
  <c r="W1040" i="6"/>
  <c r="W462" i="6"/>
  <c r="W770" i="6"/>
  <c r="W817" i="6"/>
  <c r="W1204" i="6"/>
  <c r="W1267" i="6"/>
  <c r="W1170" i="6"/>
  <c r="W1032" i="6"/>
  <c r="W1255" i="6"/>
  <c r="W1353" i="6"/>
  <c r="W1631" i="6"/>
  <c r="W1615" i="6"/>
  <c r="W1681" i="6"/>
  <c r="W1650" i="6"/>
  <c r="W1667" i="6"/>
  <c r="W224" i="6"/>
  <c r="W336" i="6"/>
  <c r="W658" i="6"/>
  <c r="W1121" i="6"/>
  <c r="W269" i="6"/>
  <c r="W866" i="6"/>
  <c r="W1438" i="6"/>
  <c r="W506" i="6"/>
  <c r="W715" i="6"/>
  <c r="W1063" i="6"/>
  <c r="W1026" i="6"/>
  <c r="W883" i="6"/>
  <c r="W631" i="6"/>
  <c r="W626" i="6"/>
  <c r="W219" i="6"/>
  <c r="W126" i="6"/>
  <c r="W1160" i="6"/>
  <c r="W486" i="6"/>
  <c r="W397" i="6"/>
  <c r="W1082" i="6"/>
  <c r="W996" i="6"/>
  <c r="W604" i="6"/>
  <c r="W466" i="6"/>
  <c r="W455" i="6"/>
  <c r="W478" i="6"/>
  <c r="W543" i="6"/>
  <c r="W609" i="6"/>
  <c r="W689" i="6"/>
  <c r="W291" i="6"/>
  <c r="W712" i="6"/>
  <c r="W497" i="6"/>
  <c r="W864" i="6"/>
  <c r="W502" i="6"/>
  <c r="W1080" i="6"/>
  <c r="W1061" i="6"/>
  <c r="W571" i="6"/>
  <c r="W578" i="6"/>
  <c r="W279" i="6"/>
  <c r="W802" i="6"/>
  <c r="W446" i="6"/>
  <c r="W456" i="6"/>
  <c r="W519" i="6"/>
  <c r="W747" i="6"/>
  <c r="W1286" i="6"/>
  <c r="W525" i="6"/>
  <c r="W925" i="6"/>
  <c r="W971" i="6"/>
  <c r="W990" i="6"/>
  <c r="W278" i="6"/>
  <c r="W1126" i="6"/>
  <c r="W801" i="6"/>
  <c r="W314" i="6"/>
  <c r="W1256" i="6"/>
  <c r="W889" i="6"/>
  <c r="W763" i="6"/>
  <c r="W454" i="6"/>
  <c r="W881" i="6"/>
  <c r="W855" i="6"/>
  <c r="W538" i="6"/>
  <c r="W988" i="6"/>
  <c r="W520" i="6"/>
  <c r="W315" i="6"/>
  <c r="W916" i="6"/>
  <c r="W1460" i="6"/>
  <c r="W1470" i="6"/>
  <c r="W1304" i="6"/>
  <c r="W488" i="6"/>
  <c r="W187" i="6"/>
  <c r="W303" i="6"/>
  <c r="W1214" i="6"/>
  <c r="W331" i="6"/>
  <c r="W281" i="6"/>
  <c r="W356" i="6"/>
  <c r="W195" i="6"/>
  <c r="W203" i="6"/>
  <c r="W167" i="6"/>
  <c r="W811" i="6"/>
  <c r="W955" i="6"/>
  <c r="W1375" i="6"/>
  <c r="W1409" i="6"/>
  <c r="W870" i="6"/>
  <c r="W1290" i="6"/>
  <c r="W1391" i="6"/>
  <c r="W949" i="6"/>
  <c r="W1218" i="6"/>
  <c r="W1387" i="6"/>
  <c r="W1584" i="6"/>
  <c r="W1134" i="6"/>
  <c r="W1238" i="6"/>
  <c r="W1345" i="6"/>
  <c r="W1527" i="6"/>
  <c r="W1495" i="6"/>
  <c r="W509" i="6"/>
  <c r="W264" i="6"/>
  <c r="W954" i="6"/>
  <c r="W1206" i="6"/>
  <c r="W846" i="6"/>
  <c r="W1000" i="6"/>
  <c r="W1200" i="6"/>
  <c r="W1024" i="6"/>
  <c r="W1420" i="6"/>
  <c r="W500" i="6"/>
  <c r="W292" i="6"/>
  <c r="W532" i="6"/>
  <c r="W76" i="6"/>
  <c r="W1339" i="6"/>
  <c r="W320" i="6"/>
  <c r="W813" i="6"/>
  <c r="W1414" i="6"/>
  <c r="W1031" i="6"/>
  <c r="W1008" i="6"/>
  <c r="W1062" i="6"/>
  <c r="W913" i="6"/>
  <c r="W510" i="6"/>
  <c r="W54" i="6"/>
  <c r="W36" i="6"/>
  <c r="W1050" i="6"/>
  <c r="W700" i="6"/>
  <c r="W1195" i="6"/>
  <c r="W1368" i="6"/>
  <c r="W67" i="6"/>
  <c r="W337" i="6"/>
  <c r="W706" i="6"/>
  <c r="W324" i="6"/>
  <c r="W1297" i="6"/>
  <c r="W97" i="6"/>
  <c r="W1201" i="6"/>
  <c r="W941" i="6"/>
  <c r="W123" i="6"/>
  <c r="W309" i="6"/>
  <c r="W108" i="6"/>
  <c r="W1049" i="6"/>
  <c r="W78" i="6"/>
  <c r="W122" i="6"/>
  <c r="W917" i="6"/>
  <c r="W545" i="6"/>
  <c r="W51" i="6"/>
  <c r="W290" i="6"/>
  <c r="W646" i="6"/>
  <c r="W436" i="6"/>
  <c r="W726" i="6"/>
  <c r="W252" i="6"/>
  <c r="W874" i="6"/>
  <c r="W128" i="6"/>
  <c r="W911" i="6"/>
  <c r="W240" i="6"/>
  <c r="W246" i="6"/>
  <c r="W12" i="6"/>
  <c r="W111" i="6"/>
  <c r="W276" i="6"/>
  <c r="W1068" i="6"/>
  <c r="W1076" i="6"/>
  <c r="W58" i="6"/>
  <c r="W885" i="6"/>
  <c r="W145" i="6"/>
  <c r="W967" i="6"/>
  <c r="W48" i="6"/>
  <c r="W238" i="6"/>
  <c r="W110" i="6"/>
  <c r="W60" i="6"/>
  <c r="W236" i="6"/>
  <c r="W627" i="6"/>
  <c r="W192" i="6"/>
  <c r="W191" i="6"/>
  <c r="W50" i="6"/>
  <c r="W72" i="6"/>
  <c r="W282" i="6"/>
  <c r="W138" i="6"/>
  <c r="W258" i="6"/>
  <c r="W46" i="6"/>
  <c r="W41" i="6"/>
  <c r="W143" i="6"/>
  <c r="W239" i="6"/>
  <c r="W104" i="6"/>
  <c r="W212" i="6"/>
  <c r="W117" i="6"/>
  <c r="W512" i="6"/>
  <c r="W1519" i="6"/>
  <c r="W1226" i="6"/>
  <c r="W248" i="6"/>
  <c r="W69" i="6"/>
  <c r="W768" i="6"/>
  <c r="W641" i="6"/>
  <c r="W322" i="6"/>
  <c r="W125" i="6"/>
  <c r="W137" i="6"/>
  <c r="W183" i="6"/>
  <c r="W103" i="6"/>
  <c r="W101" i="6"/>
  <c r="W98" i="6"/>
  <c r="W665" i="6"/>
  <c r="W116" i="6"/>
  <c r="W1306" i="6"/>
  <c r="W721" i="6"/>
  <c r="W352" i="6"/>
  <c r="W923" i="6"/>
  <c r="W38" i="6"/>
  <c r="W736" i="6"/>
  <c r="W977" i="6"/>
  <c r="W592" i="6"/>
  <c r="W531" i="6"/>
  <c r="W59" i="6"/>
  <c r="W1022" i="6"/>
  <c r="W228" i="6"/>
  <c r="W49" i="6"/>
  <c r="W429" i="6"/>
  <c r="W793" i="6"/>
  <c r="W591" i="6"/>
  <c r="W311" i="6"/>
  <c r="W439" i="6"/>
  <c r="W1609" i="6"/>
  <c r="W152" i="6"/>
  <c r="W250" i="6"/>
  <c r="W650" i="6"/>
  <c r="W147" i="6"/>
  <c r="W206" i="6"/>
  <c r="W52" i="6"/>
  <c r="W316" i="6"/>
  <c r="W612" i="6"/>
  <c r="W1311" i="6"/>
  <c r="W355" i="6"/>
  <c r="W459" i="6"/>
  <c r="W515" i="6"/>
  <c r="W1172" i="6"/>
  <c r="W620" i="6"/>
  <c r="W1191" i="6"/>
  <c r="W275" i="6"/>
  <c r="W133" i="6"/>
  <c r="W595" i="6"/>
  <c r="W1187" i="6"/>
  <c r="W959" i="6"/>
  <c r="W530" i="6"/>
  <c r="W43" i="6"/>
  <c r="W100" i="6"/>
  <c r="W393" i="6"/>
  <c r="W914" i="6"/>
  <c r="W652" i="6"/>
  <c r="W47" i="6"/>
  <c r="W1296" i="6"/>
  <c r="W42" i="6"/>
  <c r="W1012" i="6"/>
  <c r="W112" i="6"/>
  <c r="W1236" i="6"/>
  <c r="W80" i="6"/>
  <c r="W535" i="6"/>
  <c r="W682" i="6"/>
  <c r="W204" i="6"/>
  <c r="W495" i="6"/>
  <c r="W247" i="6"/>
  <c r="W1030" i="6"/>
  <c r="W1053" i="6"/>
  <c r="W385" i="6"/>
  <c r="W942" i="6"/>
  <c r="W119" i="6"/>
  <c r="W130" i="6"/>
  <c r="W1417" i="6"/>
  <c r="W732" i="6"/>
  <c r="W156" i="6"/>
  <c r="W1096" i="6"/>
  <c r="W1456" i="6"/>
  <c r="W985" i="6"/>
  <c r="W364" i="6"/>
  <c r="W753" i="6"/>
  <c r="W349" i="6"/>
  <c r="W132" i="6"/>
  <c r="W703" i="6"/>
  <c r="W102" i="6"/>
  <c r="W408" i="6"/>
  <c r="W182" i="6"/>
  <c r="W270" i="6"/>
  <c r="W937" i="6"/>
  <c r="W199" i="6"/>
  <c r="W161" i="6"/>
  <c r="W743" i="6"/>
  <c r="W912" i="6"/>
  <c r="W235" i="6"/>
  <c r="W1181" i="6"/>
  <c r="W1344" i="6"/>
  <c r="W33" i="6"/>
  <c r="W354" i="6"/>
  <c r="W267" i="6"/>
  <c r="W284" i="6"/>
  <c r="W177" i="6"/>
  <c r="W134" i="6"/>
  <c r="W129" i="6"/>
  <c r="W371" i="6"/>
  <c r="W448" i="6"/>
  <c r="W504" i="6"/>
  <c r="W171" i="6"/>
  <c r="W636" i="6"/>
  <c r="W209" i="6"/>
  <c r="W68" i="6"/>
  <c r="W88" i="6"/>
  <c r="W79" i="6"/>
  <c r="W174" i="6"/>
  <c r="W159" i="6"/>
  <c r="W30" i="6"/>
  <c r="W632" i="6"/>
  <c r="W790" i="6"/>
  <c r="W150" i="6"/>
  <c r="W573" i="6"/>
  <c r="W421" i="6"/>
  <c r="W367" i="6"/>
  <c r="W105" i="6"/>
  <c r="W211" i="6"/>
  <c r="W617" i="6"/>
  <c r="W63" i="6"/>
  <c r="W1071" i="6"/>
  <c r="W992" i="6"/>
  <c r="W1033" i="6"/>
  <c r="W1003" i="6"/>
  <c r="W144" i="6"/>
  <c r="W445" i="6"/>
  <c r="W935" i="6"/>
  <c r="W443" i="6"/>
  <c r="W1359" i="6"/>
  <c r="W758" i="6"/>
  <c r="W676" i="6"/>
  <c r="W1276" i="6"/>
  <c r="W44" i="6"/>
  <c r="W82" i="6"/>
  <c r="W172" i="6"/>
  <c r="W922" i="6"/>
  <c r="W27" i="6"/>
  <c r="W136" i="6"/>
  <c r="W217" i="6"/>
  <c r="W524" i="6"/>
  <c r="W680" i="6"/>
  <c r="W92" i="6"/>
  <c r="W1085" i="6"/>
  <c r="W19" i="6"/>
  <c r="W91" i="6"/>
  <c r="W693" i="6"/>
  <c r="W55" i="6"/>
  <c r="W1223" i="6"/>
  <c r="W1167" i="6"/>
  <c r="W649" i="6"/>
  <c r="W148" i="6"/>
  <c r="W306" i="6"/>
  <c r="W568" i="6"/>
  <c r="W65" i="6"/>
  <c r="W75" i="6"/>
  <c r="W118" i="6"/>
  <c r="W90" i="6"/>
  <c r="W93" i="6"/>
  <c r="W273" i="6"/>
  <c r="W765" i="6"/>
  <c r="W57" i="6"/>
  <c r="W1140" i="6"/>
  <c r="W963" i="6"/>
  <c r="W542" i="6"/>
  <c r="W149" i="6"/>
  <c r="W614" i="6"/>
  <c r="W398" i="6"/>
  <c r="W824" i="6"/>
  <c r="W346" i="6"/>
  <c r="W412" i="6"/>
  <c r="W141" i="6"/>
  <c r="W1394" i="6"/>
  <c r="W5" i="6"/>
  <c r="W384" i="6"/>
  <c r="W713" i="6"/>
  <c r="W62" i="6"/>
  <c r="W577" i="6"/>
  <c r="W1327" i="6"/>
  <c r="W71" i="6"/>
  <c r="W417" i="6"/>
  <c r="W83" i="6"/>
  <c r="W87" i="6"/>
  <c r="W1220" i="6"/>
  <c r="W226" i="6"/>
  <c r="W1492" i="6"/>
  <c r="W529" i="6"/>
  <c r="W1479" i="6"/>
  <c r="W9" i="6"/>
  <c r="W594" i="6"/>
  <c r="W714" i="6"/>
  <c r="W17" i="6"/>
  <c r="W74" i="6"/>
  <c r="W1075" i="6"/>
  <c r="W1444" i="6"/>
  <c r="W1165" i="6"/>
  <c r="W440" i="6"/>
  <c r="W166" i="6"/>
  <c r="W536" i="6"/>
  <c r="W153" i="6"/>
  <c r="W317" i="6"/>
  <c r="W1083" i="6"/>
  <c r="W18" i="6"/>
  <c r="W1231" i="6"/>
  <c r="W487" i="6"/>
  <c r="W775" i="6"/>
  <c r="W513" i="6"/>
  <c r="W146" i="6"/>
  <c r="W1229" i="6"/>
  <c r="W1366" i="6"/>
  <c r="W606" i="6"/>
  <c r="W1023" i="6"/>
  <c r="W180" i="6"/>
  <c r="W334" i="6"/>
  <c r="W1317" i="6"/>
  <c r="W548" i="6"/>
  <c r="W432" i="6"/>
  <c r="W251" i="6"/>
  <c r="W32" i="6"/>
  <c r="W467" i="6"/>
  <c r="W179" i="6"/>
  <c r="W587" i="6"/>
  <c r="W986" i="6"/>
  <c r="W899" i="6"/>
  <c r="W254" i="6"/>
  <c r="W921" i="6"/>
  <c r="W1108" i="6"/>
  <c r="W442" i="6"/>
  <c r="W789" i="6"/>
  <c r="W131" i="6"/>
  <c r="W1099" i="6"/>
  <c r="W389" i="6"/>
  <c r="W343" i="6"/>
  <c r="W559" i="6"/>
  <c r="W1158" i="6"/>
  <c r="W198" i="6"/>
  <c r="W39" i="6"/>
  <c r="W160" i="6"/>
  <c r="W1248" i="6"/>
  <c r="W154" i="6"/>
  <c r="W157" i="6"/>
  <c r="W508" i="6"/>
  <c r="W86" i="6"/>
  <c r="W933" i="6"/>
  <c r="W1058" i="6"/>
  <c r="W898" i="6"/>
  <c r="W81" i="6"/>
  <c r="W127" i="6"/>
  <c r="W215" i="6"/>
  <c r="W115" i="6"/>
  <c r="W647" i="6"/>
  <c r="W635" i="6"/>
  <c r="W1056" i="6"/>
  <c r="W1132" i="6"/>
  <c r="W392" i="6"/>
  <c r="W351" i="6"/>
  <c r="W1349" i="6"/>
  <c r="W1378" i="6"/>
  <c r="W797" i="6"/>
  <c r="W894" i="6"/>
  <c r="W113" i="6"/>
  <c r="W438" i="6"/>
  <c r="W162" i="6"/>
  <c r="W464" i="6"/>
  <c r="W1533" i="6"/>
  <c r="W377" i="6"/>
  <c r="W391" i="6"/>
  <c r="W186" i="6"/>
  <c r="W909" i="6"/>
  <c r="W972" i="6"/>
  <c r="W16" i="6"/>
  <c r="W980" i="6"/>
  <c r="W1118" i="6"/>
  <c r="W114" i="6"/>
  <c r="W94" i="6"/>
  <c r="W142" i="6"/>
  <c r="W163" i="6"/>
  <c r="W280" i="6"/>
  <c r="W222" i="6"/>
  <c r="W449" i="6"/>
  <c r="W344" i="6"/>
  <c r="W419" i="6"/>
  <c r="W755" i="6"/>
  <c r="W151" i="6"/>
  <c r="W176" i="6"/>
  <c r="W433" i="6"/>
  <c r="W947" i="6"/>
  <c r="W73" i="6"/>
  <c r="W64" i="6"/>
  <c r="W1225" i="6"/>
  <c r="W53" i="6"/>
  <c r="W40" i="6"/>
  <c r="W850" i="6"/>
  <c r="W973" i="6"/>
  <c r="W1249" i="6"/>
  <c r="W435" i="6"/>
  <c r="W244" i="6"/>
  <c r="W450" i="6"/>
  <c r="W1168" i="6"/>
  <c r="W213" i="6"/>
  <c r="W84" i="6"/>
  <c r="W1046" i="6"/>
  <c r="W268" i="6"/>
  <c r="W1006" i="6"/>
  <c r="W35" i="6"/>
  <c r="W11" i="6"/>
  <c r="W37" i="6"/>
  <c r="W463" i="6"/>
  <c r="W863" i="6"/>
  <c r="W601" i="6"/>
  <c r="W1319" i="6"/>
  <c r="W26" i="6"/>
  <c r="W910" i="6"/>
  <c r="W1251" i="6"/>
  <c r="W1380" i="6"/>
  <c r="W1110" i="6"/>
  <c r="W1029" i="6"/>
  <c r="W585" i="6"/>
  <c r="W761" i="6"/>
  <c r="W690" i="6"/>
  <c r="W741" i="6"/>
  <c r="W803" i="6"/>
  <c r="W698" i="6"/>
  <c r="W720" i="6"/>
  <c r="W1182" i="6"/>
  <c r="W796" i="6"/>
  <c r="W550" i="6"/>
  <c r="W751" i="6"/>
  <c r="W962" i="6"/>
  <c r="W929" i="6"/>
  <c r="W603" i="6"/>
  <c r="W266" i="6"/>
  <c r="W333" i="6"/>
  <c r="W444" i="6"/>
  <c r="W237" i="6"/>
  <c r="W948" i="6"/>
  <c r="W197" i="6"/>
  <c r="W422" i="6"/>
  <c r="W260" i="6"/>
  <c r="W1498" i="6"/>
  <c r="W1376" i="6"/>
  <c r="W1088" i="6"/>
  <c r="W1543" i="6"/>
  <c r="W1369" i="6"/>
  <c r="W1627" i="6"/>
  <c r="W1620" i="6"/>
  <c r="W1282" i="6"/>
  <c r="W1343" i="6"/>
  <c r="W1137" i="6"/>
  <c r="W1548" i="6"/>
  <c r="W1529" i="6"/>
  <c r="W265" i="6"/>
  <c r="W193" i="6"/>
  <c r="W169" i="6"/>
  <c r="W288" i="6"/>
  <c r="W181" i="6"/>
  <c r="W242" i="6"/>
  <c r="W386" i="6"/>
  <c r="W588" i="6"/>
  <c r="W807" i="6"/>
  <c r="W474" i="6"/>
  <c r="W1129" i="6"/>
  <c r="W477" i="6"/>
  <c r="W366" i="6"/>
  <c r="W184" i="6"/>
  <c r="W29" i="6"/>
  <c r="W1675" i="6"/>
  <c r="W399" i="6"/>
  <c r="W1051" i="6"/>
  <c r="W561" i="6"/>
  <c r="W873" i="6"/>
  <c r="W792" i="6"/>
  <c r="W920" i="6"/>
  <c r="W155" i="6"/>
  <c r="W1101" i="6"/>
  <c r="W1224" i="6"/>
  <c r="W1257" i="6"/>
  <c r="W1305" i="6"/>
  <c r="W1232" i="6"/>
  <c r="W976" i="6"/>
  <c r="W1222" i="6"/>
  <c r="W856" i="6"/>
  <c r="W1244" i="6"/>
  <c r="W1312" i="6"/>
  <c r="W1335" i="6"/>
  <c r="W651" i="6"/>
  <c r="W1374" i="6"/>
  <c r="W1127" i="6"/>
  <c r="W716" i="6"/>
  <c r="W1566" i="6"/>
  <c r="W924" i="6"/>
  <c r="W451" i="6"/>
  <c r="W1364" i="6"/>
  <c r="W1363" i="6"/>
  <c r="W1270" i="6"/>
  <c r="W1411" i="6"/>
  <c r="W1512" i="6"/>
  <c r="W1682" i="6"/>
  <c r="W1365" i="6"/>
  <c r="W1626" i="6"/>
  <c r="W1497" i="6"/>
  <c r="W1506" i="6"/>
  <c r="W1269" i="6"/>
  <c r="W1491" i="6"/>
  <c r="W1461" i="6"/>
  <c r="W1572" i="6"/>
  <c r="W1429" i="6"/>
  <c r="W1608" i="6"/>
  <c r="W1674" i="6"/>
  <c r="W1563" i="6"/>
  <c r="W1449" i="6"/>
  <c r="W1334" i="6"/>
  <c r="W1413" i="6"/>
  <c r="W1654" i="6"/>
  <c r="W277" i="6"/>
  <c r="W496" i="6"/>
  <c r="W1541" i="6"/>
  <c r="W1672" i="6"/>
  <c r="W1646" i="6"/>
  <c r="W1677" i="6"/>
  <c r="W1583" i="6"/>
  <c r="W1644" i="6"/>
  <c r="W1660" i="6"/>
  <c r="W1664" i="6"/>
  <c r="W1649" i="6"/>
  <c r="W1655" i="6"/>
  <c r="W1685" i="6"/>
  <c r="W1629" i="6"/>
  <c r="W1659" i="6"/>
  <c r="W1651" i="6"/>
  <c r="W1603" i="6"/>
  <c r="W1569" i="6"/>
  <c r="W1686" i="6"/>
  <c r="W1634" i="6"/>
  <c r="W1614" i="6"/>
  <c r="W1571" i="6"/>
  <c r="W1617" i="6"/>
  <c r="W1640" i="6"/>
  <c r="W1684" i="6"/>
  <c r="W670" i="6"/>
  <c r="W403" i="6"/>
  <c r="W683" i="6"/>
  <c r="W428" i="6"/>
  <c r="W1480" i="6"/>
  <c r="W1445" i="6"/>
  <c r="W939" i="6"/>
  <c r="W232" i="6"/>
  <c r="W312" i="6"/>
  <c r="W395" i="6"/>
  <c r="W522" i="6"/>
  <c r="W66" i="6"/>
  <c r="W301" i="6"/>
  <c r="W586" i="6"/>
  <c r="W1673" i="6"/>
  <c r="W639" i="6"/>
  <c r="W1161" i="6"/>
  <c r="W908" i="6"/>
  <c r="W1300" i="6"/>
  <c r="W271" i="6"/>
  <c r="W1386" i="6"/>
  <c r="W1193" i="6"/>
  <c r="W984" i="6"/>
  <c r="W1284" i="6"/>
  <c r="W1044" i="6"/>
  <c r="W1021" i="6"/>
  <c r="W1310" i="6"/>
  <c r="W669" i="6"/>
  <c r="W677" i="6"/>
  <c r="W623" i="6"/>
  <c r="W482" i="6"/>
  <c r="W1116" i="6"/>
  <c r="W645" i="6"/>
  <c r="W1189" i="6"/>
  <c r="W1157" i="6"/>
  <c r="W860" i="6"/>
  <c r="W424" i="6"/>
  <c r="W1117" i="6"/>
  <c r="W1042" i="6"/>
  <c r="W1293" i="6"/>
  <c r="W1210" i="6"/>
  <c r="W729" i="6"/>
  <c r="W353" i="6"/>
  <c r="W475" i="6"/>
  <c r="W225" i="6"/>
  <c r="W1169" i="6"/>
  <c r="W1131" i="6"/>
  <c r="W1146" i="6"/>
  <c r="W656" i="6"/>
  <c r="W135" i="6"/>
  <c r="W1059" i="6"/>
  <c r="W376" i="6"/>
  <c r="W927" i="6"/>
  <c r="W1037" i="6"/>
  <c r="W185" i="6"/>
  <c r="W876" i="6"/>
  <c r="W1020" i="6"/>
  <c r="W1295" i="6"/>
  <c r="W902" i="6"/>
  <c r="W1105" i="6"/>
  <c r="W511" i="6"/>
  <c r="W730" i="6"/>
  <c r="W533" i="6"/>
  <c r="W1174" i="6"/>
  <c r="W1235" i="6"/>
  <c r="W190" i="6"/>
  <c r="W245" i="6"/>
  <c r="W767" i="6"/>
  <c r="W791" i="6"/>
  <c r="W1287" i="6"/>
  <c r="W766" i="6"/>
  <c r="W1298" i="6"/>
  <c r="W1135" i="6"/>
  <c r="W950" i="6"/>
  <c r="W1073" i="6"/>
  <c r="W420" i="6"/>
  <c r="W1180" i="6"/>
  <c r="W965" i="6"/>
  <c r="W1057" i="6"/>
  <c r="W858" i="6"/>
  <c r="W294" i="6"/>
  <c r="W1164" i="6"/>
  <c r="W932" i="6"/>
  <c r="W667" i="6"/>
  <c r="W89" i="6"/>
  <c r="W940" i="6"/>
  <c r="W1163" i="6"/>
  <c r="W723" i="6"/>
  <c r="W1114" i="6"/>
  <c r="W970" i="6"/>
  <c r="W1144" i="6"/>
  <c r="W926" i="6"/>
  <c r="W1086" i="6"/>
  <c r="W1028" i="6"/>
  <c r="W1217" i="6"/>
  <c r="W994" i="6"/>
  <c r="W1124" i="6"/>
  <c r="W787" i="6"/>
  <c r="W1205" i="6"/>
  <c r="W262" i="6"/>
  <c r="W1247" i="6"/>
  <c r="W605" i="6"/>
  <c r="W295" i="6"/>
  <c r="W602" i="6"/>
  <c r="W1240" i="6"/>
  <c r="W1360" i="6"/>
  <c r="W460" i="6"/>
  <c r="W178" i="6"/>
  <c r="W523" i="6"/>
  <c r="W834" i="6"/>
  <c r="W572" i="6"/>
  <c r="W841" i="6"/>
  <c r="W692" i="6"/>
  <c r="W1043" i="6"/>
  <c r="W745" i="6"/>
  <c r="W1242" i="6"/>
  <c r="W173" i="6"/>
  <c r="W684" i="6"/>
  <c r="W1113" i="6"/>
  <c r="W1184" i="6"/>
  <c r="W871" i="6"/>
  <c r="W1027" i="6"/>
  <c r="W1060" i="6"/>
  <c r="W991" i="6"/>
  <c r="W862" i="6"/>
  <c r="W1084" i="6"/>
  <c r="W1228" i="6"/>
  <c r="W1128" i="6"/>
  <c r="W831" i="6"/>
  <c r="W718" i="6"/>
  <c r="W1013" i="6"/>
  <c r="W930" i="6"/>
  <c r="W1090" i="6"/>
  <c r="W1213" i="6"/>
  <c r="W879" i="6"/>
  <c r="W810" i="6"/>
  <c r="W1162" i="6"/>
  <c r="W944" i="6"/>
  <c r="W285" i="6"/>
  <c r="W825" i="6"/>
  <c r="W590" i="6"/>
  <c r="W581" i="6"/>
  <c r="W1199" i="6"/>
  <c r="W678" i="6"/>
  <c r="W1396" i="6"/>
  <c r="W696" i="6"/>
  <c r="W1019" i="6"/>
  <c r="W672" i="6"/>
  <c r="W1102" i="6"/>
  <c r="W702" i="6"/>
  <c r="W1188" i="6"/>
  <c r="W1106" i="6"/>
  <c r="W1186" i="6"/>
  <c r="W1077" i="6"/>
  <c r="W847" i="6"/>
  <c r="W570" i="6"/>
  <c r="W1348" i="6"/>
  <c r="W1011" i="6"/>
  <c r="W966" i="6"/>
  <c r="W382" i="6"/>
  <c r="W1324" i="6"/>
  <c r="W1109" i="6"/>
  <c r="W423" i="6"/>
  <c r="W1351" i="6"/>
  <c r="W772" i="6"/>
  <c r="W1166" i="6"/>
  <c r="W335" i="6"/>
  <c r="W1299" i="6"/>
  <c r="W1354" i="6"/>
  <c r="W453" i="6"/>
  <c r="W476" i="6"/>
  <c r="W842" i="6"/>
  <c r="W1097" i="6"/>
  <c r="W1243" i="6"/>
  <c r="W849" i="6"/>
  <c r="W1241" i="6"/>
  <c r="W1183" i="6"/>
  <c r="W748" i="6"/>
  <c r="W516" i="6"/>
  <c r="W1047" i="6"/>
  <c r="W370" i="6"/>
  <c r="W728" i="6"/>
  <c r="W777" i="6"/>
  <c r="W328" i="6"/>
  <c r="W1198" i="6"/>
  <c r="W1154" i="6"/>
  <c r="W368" i="6"/>
  <c r="W565" i="6"/>
  <c r="W851" i="6"/>
  <c r="W1403" i="6"/>
  <c r="W347" i="6"/>
  <c r="W1002" i="6"/>
  <c r="W838" i="6"/>
  <c r="W1035" i="6"/>
  <c r="W1271" i="6"/>
  <c r="W1112" i="6"/>
  <c r="W958" i="6"/>
  <c r="W956" i="6"/>
  <c r="W877" i="6"/>
  <c r="W1171" i="6"/>
  <c r="W360" i="6"/>
  <c r="W1072" i="6"/>
  <c r="W425" i="6"/>
  <c r="W1246" i="6"/>
  <c r="W999" i="6"/>
  <c r="W1265" i="6"/>
  <c r="W1547" i="6"/>
  <c r="W756" i="6"/>
  <c r="W1586" i="6"/>
  <c r="W621" i="6"/>
  <c r="W823" i="6"/>
  <c r="W854" i="6"/>
  <c r="W293" i="6"/>
  <c r="W804" i="6"/>
  <c r="W13" i="6"/>
  <c r="W434" i="6"/>
  <c r="W1055" i="6"/>
  <c r="W28" i="6"/>
  <c r="W771" i="6"/>
  <c r="W868" i="6"/>
  <c r="W697" i="6"/>
  <c r="W14" i="6"/>
  <c r="W544" i="6"/>
  <c r="W599" i="6"/>
  <c r="W995" i="6"/>
  <c r="W106" i="6"/>
  <c r="W610" i="6"/>
  <c r="W964" i="6"/>
  <c r="W681" i="6"/>
  <c r="W546" i="6"/>
  <c r="W663" i="6"/>
  <c r="W1036" i="6"/>
  <c r="W938" i="6"/>
  <c r="W780" i="6"/>
  <c r="W255" i="6"/>
  <c r="W808" i="6"/>
  <c r="W897" i="6"/>
  <c r="W725" i="6"/>
  <c r="W820" i="6"/>
  <c r="W330" i="6"/>
  <c r="W740" i="6"/>
  <c r="W537" i="6"/>
  <c r="W416" i="6"/>
  <c r="W685" i="6"/>
  <c r="W313" i="6"/>
  <c r="W596" i="6"/>
  <c r="W960" i="6"/>
  <c r="W490" i="6"/>
  <c r="W878" i="6"/>
  <c r="W471" i="6"/>
  <c r="W345" i="6"/>
  <c r="W388" i="6"/>
  <c r="W1544" i="6"/>
  <c r="W470" i="6"/>
  <c r="W1151" i="6"/>
  <c r="W1016" i="6"/>
  <c r="W906" i="6"/>
  <c r="W1618" i="6"/>
  <c r="W1641" i="6"/>
  <c r="W1538" i="6"/>
  <c r="W1625" i="6"/>
  <c r="W1565" i="6"/>
  <c r="W1539" i="6"/>
  <c r="W1517" i="6"/>
  <c r="W1594" i="6"/>
  <c r="W1596" i="6"/>
  <c r="W1551" i="6"/>
  <c r="W1642" i="6"/>
  <c r="W1689" i="6"/>
  <c r="W1393" i="6"/>
  <c r="W1590" i="6"/>
  <c r="W1589" i="6"/>
  <c r="W1611" i="6"/>
  <c r="W1575" i="6"/>
  <c r="W1597" i="6"/>
  <c r="W1616" i="6"/>
  <c r="W1632" i="6"/>
  <c r="W1564" i="6"/>
  <c r="W1592" i="6"/>
  <c r="W1525" i="6"/>
  <c r="W1570" i="6"/>
  <c r="W1485" i="6"/>
  <c r="W1612" i="6"/>
  <c r="W1568" i="6"/>
  <c r="W1588" i="6"/>
  <c r="W1648" i="6"/>
  <c r="W1577" i="6"/>
  <c r="W1578" i="6"/>
  <c r="W1507" i="6"/>
  <c r="W1384" i="6"/>
  <c r="W1262" i="6"/>
  <c r="W1252" i="6"/>
  <c r="W1419" i="6"/>
  <c r="W1503" i="6"/>
  <c r="W1402" i="6"/>
  <c r="W1288" i="6"/>
  <c r="W1379" i="6"/>
  <c r="W1307" i="6"/>
  <c r="W1531" i="6"/>
  <c r="W1258" i="6"/>
  <c r="W1316" i="6"/>
  <c r="W1275" i="6"/>
  <c r="W1279" i="6"/>
  <c r="W1341" i="6"/>
  <c r="W1291" i="6"/>
  <c r="W891" i="6"/>
  <c r="W1350" i="6"/>
  <c r="W1338" i="6"/>
  <c r="W673" i="6"/>
  <c r="W45" i="6"/>
  <c r="W593" i="6"/>
  <c r="W521" i="6"/>
  <c r="W1107" i="6"/>
  <c r="W1254" i="6"/>
  <c r="W701" i="6"/>
  <c r="W1545" i="6"/>
  <c r="W1052" i="6"/>
  <c r="W1448" i="6"/>
  <c r="W1039" i="6"/>
  <c r="W1336" i="6"/>
  <c r="W1202" i="6"/>
  <c r="W329" i="6"/>
  <c r="W724" i="6"/>
  <c r="W373" i="6"/>
  <c r="W547" i="6"/>
  <c r="W286" i="6"/>
  <c r="W1111" i="6"/>
  <c r="W338" i="6"/>
  <c r="W1639" i="6"/>
  <c r="W1018" i="6"/>
  <c r="W327" i="6"/>
  <c r="W625" i="6"/>
  <c r="W289" i="6"/>
  <c r="W782" i="6"/>
  <c r="W1471" i="6"/>
  <c r="W608" i="6"/>
  <c r="W835" i="6"/>
  <c r="W241" i="6"/>
  <c r="W34" i="6"/>
  <c r="W943" i="6"/>
  <c r="W493" i="6"/>
  <c r="W699" i="6"/>
  <c r="W358" i="6"/>
  <c r="W402" i="6"/>
  <c r="W540" i="6"/>
  <c r="W784" i="6"/>
  <c r="W974" i="6"/>
  <c r="W704" i="6"/>
  <c r="W905" i="6"/>
  <c r="W374" i="6"/>
  <c r="W15" i="6"/>
  <c r="W348" i="6"/>
  <c r="W762" i="6"/>
  <c r="W3" i="6"/>
  <c r="W499" i="6"/>
  <c r="W773" i="6"/>
  <c r="W1070" i="6"/>
  <c r="W754" i="6"/>
  <c r="W781" i="6"/>
  <c r="W786" i="6"/>
  <c r="W539" i="6"/>
  <c r="W742" i="6"/>
  <c r="W882" i="6"/>
  <c r="W404" i="6"/>
  <c r="W394" i="6"/>
  <c r="W584" i="6"/>
  <c r="W829" i="6"/>
  <c r="W710" i="6"/>
  <c r="W517" i="6"/>
  <c r="W907" i="6"/>
  <c r="W805" i="6"/>
  <c r="W738" i="6"/>
  <c r="W821" i="6"/>
  <c r="W982" i="6"/>
  <c r="W582" i="6"/>
  <c r="W555" i="6"/>
  <c r="W541" i="6"/>
  <c r="W746" i="6"/>
  <c r="W618" i="6"/>
  <c r="W993" i="6"/>
  <c r="W622" i="6"/>
  <c r="W1233" i="6"/>
  <c r="W809" i="6"/>
  <c r="W514" i="6"/>
  <c r="W815" i="6"/>
  <c r="W165" i="6"/>
  <c r="W411" i="6"/>
  <c r="W418" i="6"/>
  <c r="W653" i="6"/>
  <c r="W1017" i="6"/>
  <c r="W1136" i="6"/>
  <c r="W624" i="6"/>
  <c r="W494" i="6"/>
  <c r="W339" i="6"/>
  <c r="W507" i="6"/>
  <c r="W390" i="6"/>
  <c r="W1078" i="6"/>
  <c r="W383" i="6"/>
  <c r="W946" i="6"/>
  <c r="W414" i="6"/>
  <c r="W837" i="6"/>
  <c r="W739" i="6"/>
  <c r="W491" i="6"/>
  <c r="W249" i="6"/>
  <c r="W1133" i="6"/>
  <c r="W1001" i="6"/>
  <c r="W998" i="6"/>
  <c r="W1145" i="6"/>
  <c r="W1194" i="6"/>
  <c r="W1034" i="6"/>
  <c r="W643" i="6"/>
  <c r="W1092" i="6"/>
  <c r="W827" i="6"/>
  <c r="W1041" i="6"/>
  <c r="W785" i="6"/>
  <c r="W666" i="6"/>
  <c r="W70" i="6"/>
  <c r="W951" i="6"/>
  <c r="W707" i="6"/>
  <c r="W1014" i="6"/>
  <c r="W1190" i="6"/>
  <c r="W483" i="6"/>
  <c r="W2" i="6"/>
  <c r="W1318" i="6"/>
  <c r="W505" i="6"/>
  <c r="W752" i="6"/>
  <c r="W205" i="6"/>
  <c r="W1636" i="6"/>
  <c r="W1500" i="6"/>
  <c r="W1633" i="6"/>
  <c r="W1688" i="6"/>
  <c r="W1516" i="6"/>
  <c r="W1261" i="6"/>
  <c r="W1514" i="6"/>
  <c r="W1404" i="6"/>
  <c r="W903" i="6"/>
  <c r="W283" i="6"/>
  <c r="W365" i="6"/>
  <c r="W492" i="6"/>
  <c r="W274" i="6"/>
  <c r="W1066" i="6"/>
  <c r="W109" i="6"/>
  <c r="W481" i="6"/>
  <c r="W558" i="6"/>
  <c r="W473" i="6"/>
  <c r="W362" i="6"/>
  <c r="W779" i="6"/>
  <c r="W989" i="6"/>
  <c r="W744" i="6"/>
  <c r="W200" i="6"/>
  <c r="W569" i="6"/>
  <c r="W1010" i="6"/>
  <c r="W1377" i="6"/>
  <c r="W1239" i="6"/>
  <c r="W189" i="6"/>
  <c r="W975" i="6"/>
  <c r="W409" i="6"/>
  <c r="W363" i="6"/>
  <c r="W369" i="6"/>
  <c r="W901" i="6"/>
  <c r="W298" i="6"/>
  <c r="W308" i="6"/>
  <c r="W613" i="6"/>
  <c r="W798" i="6"/>
  <c r="W687" i="6"/>
  <c r="W31" i="6"/>
  <c r="W1358" i="6"/>
  <c r="W668" i="6"/>
  <c r="W406" i="6"/>
  <c r="W705" i="6"/>
  <c r="W600" i="6"/>
  <c r="W1123" i="6"/>
  <c r="W231" i="6"/>
  <c r="W1150" i="6"/>
  <c r="W307" i="6"/>
  <c r="W674" i="6"/>
  <c r="W287" i="6"/>
  <c r="W85" i="6"/>
  <c r="W296" i="6"/>
  <c r="W628" i="6"/>
  <c r="W1508" i="6"/>
  <c r="W168" i="6"/>
  <c r="W458" i="6"/>
  <c r="W818" i="6"/>
  <c r="W468" i="6"/>
  <c r="W528" i="6"/>
  <c r="W888" i="6"/>
  <c r="W968" i="6"/>
  <c r="W318" i="6"/>
  <c r="W1079" i="6"/>
  <c r="W575" i="6"/>
  <c r="W1087" i="6"/>
  <c r="W794" i="6"/>
  <c r="W527" i="6"/>
  <c r="W918" i="6"/>
  <c r="W799" i="6"/>
  <c r="W826" i="6"/>
  <c r="W816" i="6"/>
  <c r="W749" i="6"/>
  <c r="W648" i="6"/>
  <c r="W350" i="6"/>
  <c r="W774" i="6"/>
  <c r="W840" i="6"/>
  <c r="W526" i="6"/>
  <c r="W1308" i="6"/>
  <c r="W978" i="6"/>
  <c r="W819" i="6"/>
  <c r="W830" i="6"/>
  <c r="W457" i="6"/>
  <c r="W872" i="6"/>
  <c r="W6" i="6"/>
  <c r="W1038" i="6"/>
  <c r="W757" i="6"/>
  <c r="W415" i="6"/>
  <c r="W1009" i="6"/>
  <c r="W886" i="6"/>
  <c r="W800" i="6"/>
  <c r="W867" i="6"/>
  <c r="W812" i="6"/>
  <c r="W657" i="6"/>
  <c r="W904" i="6"/>
  <c r="W1153" i="6"/>
  <c r="W778" i="6"/>
  <c r="W1321" i="6"/>
  <c r="W1148" i="6"/>
  <c r="W848" i="6"/>
  <c r="W675" i="6"/>
  <c r="W1159" i="6"/>
  <c r="W484" i="6"/>
  <c r="W661" i="6"/>
  <c r="W501" i="6"/>
  <c r="W759" i="6"/>
  <c r="W1285" i="6"/>
  <c r="W845" i="6"/>
  <c r="W1103" i="6"/>
  <c r="W615" i="6"/>
  <c r="W919" i="6"/>
  <c r="W900" i="6"/>
  <c r="W1487" i="6"/>
  <c r="W1459" i="6"/>
  <c r="W1559" i="6"/>
  <c r="W1490" i="6"/>
  <c r="W1656" i="6"/>
  <c r="W1385" i="6"/>
  <c r="W1573" i="6"/>
  <c r="W1472" i="6"/>
  <c r="W1489" i="6"/>
  <c r="W1504" i="6"/>
  <c r="W1494" i="6"/>
  <c r="W1557" i="6"/>
  <c r="W1532" i="6"/>
  <c r="W1143" i="6"/>
  <c r="W300" i="6"/>
  <c r="W20" i="6"/>
  <c r="W201" i="6"/>
  <c r="W140" i="6"/>
  <c r="W375" i="6"/>
  <c r="W1346" i="6"/>
  <c r="W731" i="6"/>
  <c r="W452" i="6"/>
  <c r="W836" i="6"/>
  <c r="W1064" i="6"/>
  <c r="W719" i="6"/>
  <c r="W566" i="6"/>
  <c r="W427" i="6"/>
  <c r="W400" i="6"/>
  <c r="W896" i="6"/>
  <c r="W833" i="6"/>
  <c r="W795" i="6"/>
  <c r="W1069" i="6"/>
  <c r="W931" i="6"/>
  <c r="W465" i="6"/>
  <c r="W534" i="6"/>
  <c r="W843" i="6"/>
  <c r="W24" i="6"/>
  <c r="W598" i="6"/>
  <c r="W776" i="6"/>
  <c r="W359" i="6"/>
  <c r="W480" i="6"/>
  <c r="W1230" i="6"/>
  <c r="W1407" i="6"/>
  <c r="W1442" i="6"/>
  <c r="W1433" i="6"/>
  <c r="W1579" i="6"/>
  <c r="W1476" i="6"/>
  <c r="W1428" i="6"/>
  <c r="W880" i="6"/>
  <c r="W1423" i="6"/>
  <c r="W952" i="6"/>
  <c r="W1520" i="6"/>
  <c r="W1100" i="6"/>
  <c r="W1455" i="6"/>
  <c r="W1542" i="6"/>
  <c r="W1622" i="6"/>
  <c r="W1392" i="6"/>
  <c r="W1408" i="6"/>
  <c r="W1352" i="6"/>
  <c r="W1484" i="6"/>
  <c r="W1457" i="6"/>
  <c r="W1488" i="6"/>
  <c r="W1475" i="6"/>
  <c r="W1332" i="6"/>
  <c r="W1337" i="6"/>
  <c r="W1356" i="6"/>
  <c r="W1435" i="6"/>
  <c r="W1173" i="6"/>
  <c r="W1613" i="6"/>
  <c r="W969" i="6"/>
  <c r="W1478" i="6"/>
  <c r="W230" i="6"/>
  <c r="W1605" i="6"/>
  <c r="W1665" i="6"/>
  <c r="W1550" i="6"/>
  <c r="W1511" i="6"/>
  <c r="W1436" i="6"/>
  <c r="W1405" i="6"/>
  <c r="W1453" i="6"/>
  <c r="W1424" i="6"/>
  <c r="W1526" i="6"/>
  <c r="W1482" i="6"/>
  <c r="W1326" i="6"/>
  <c r="W1560" i="6"/>
  <c r="W1576" i="6"/>
  <c r="W1574" i="6"/>
  <c r="W1395" i="6"/>
  <c r="W1253" i="6"/>
  <c r="W1289" i="6"/>
  <c r="W61" i="6"/>
  <c r="W396" i="6"/>
  <c r="W1418" i="6"/>
  <c r="W1496" i="6"/>
  <c r="W1537" i="6"/>
  <c r="W1048" i="6"/>
  <c r="W1441" i="6"/>
  <c r="W1361" i="6"/>
  <c r="W1245" i="6"/>
  <c r="W1454" i="6"/>
  <c r="W1399" i="6"/>
  <c r="W1412" i="6"/>
  <c r="W1493" i="6"/>
  <c r="W1432" i="6"/>
  <c r="W915" i="6"/>
  <c r="W1421" i="6"/>
  <c r="W1130" i="6"/>
  <c r="W1580" i="6"/>
  <c r="W1499" i="6"/>
  <c r="W227" i="6"/>
  <c r="W256" i="6"/>
  <c r="W413" i="6"/>
  <c r="W243" i="6"/>
  <c r="W379" i="6"/>
  <c r="W221" i="6"/>
  <c r="W341" i="6"/>
  <c r="W865" i="6"/>
  <c r="W332" i="6"/>
  <c r="W170" i="6"/>
  <c r="W223" i="6"/>
  <c r="W717" i="6"/>
  <c r="W175" i="6"/>
  <c r="W272" i="6"/>
  <c r="W472" i="6"/>
  <c r="W557" i="6"/>
  <c r="W1422" i="6"/>
  <c r="W764" i="6"/>
  <c r="W1139" i="6"/>
  <c r="W1513" i="6"/>
  <c r="W325" i="6"/>
  <c r="W430" i="6"/>
  <c r="W139" i="6"/>
  <c r="W554" i="6"/>
  <c r="W310" i="6"/>
  <c r="W1216" i="6"/>
  <c r="W1098" i="6"/>
  <c r="W1093" i="6"/>
  <c r="W1328" i="6"/>
  <c r="W1122" i="6"/>
  <c r="W1141" i="6"/>
  <c r="W1081" i="6"/>
  <c r="W981" i="6"/>
  <c r="W380" i="6"/>
  <c r="W340" i="6"/>
  <c r="W822" i="6"/>
  <c r="W426" i="6"/>
  <c r="W263" i="6"/>
  <c r="W1355" i="6"/>
  <c r="W1400" i="6"/>
  <c r="W1601" i="6"/>
  <c r="W1518" i="6"/>
  <c r="W1439" i="6"/>
  <c r="W1320" i="6"/>
  <c r="W1510" i="6"/>
  <c r="W1505" i="6"/>
  <c r="W1371" i="6"/>
  <c r="W1540" i="6"/>
  <c r="W1593" i="6"/>
  <c r="W1451" i="6"/>
  <c r="W1431" i="6"/>
  <c r="W1561" i="6"/>
  <c r="W828" i="6"/>
  <c r="W381" i="6"/>
  <c r="W839" i="6"/>
  <c r="W378" i="6"/>
  <c r="W760" i="6"/>
  <c r="W164" i="6"/>
  <c r="W769" i="6"/>
  <c r="W895" i="6"/>
  <c r="W1587" i="6"/>
  <c r="W1522" i="6"/>
  <c r="W1523" i="6"/>
  <c r="W1546" i="6"/>
  <c r="W1406" i="6"/>
  <c r="W1437" i="6"/>
  <c r="W1446" i="6"/>
  <c r="W261" i="6"/>
  <c r="W583" i="6"/>
  <c r="W107" i="6"/>
  <c r="W580" i="6"/>
  <c r="W1074" i="6"/>
  <c r="W857" i="6"/>
  <c r="W634" i="6"/>
  <c r="W567" i="6"/>
  <c r="W553" i="6"/>
  <c r="W194" i="6"/>
  <c r="W1125" i="6"/>
  <c r="W1266" i="6"/>
  <c r="W498" i="6"/>
  <c r="W708" i="6"/>
  <c r="W1025" i="6"/>
  <c r="W737" i="6"/>
  <c r="W619" i="6"/>
  <c r="W120" i="6"/>
  <c r="W259" i="6"/>
  <c r="W56" i="6"/>
  <c r="W342" i="6"/>
  <c r="W372" i="6"/>
  <c r="W875" i="6"/>
  <c r="W1260" i="6"/>
  <c r="W655" i="6"/>
  <c r="W549" i="6"/>
  <c r="W304" i="6"/>
  <c r="W405" i="6"/>
  <c r="W664" i="6"/>
  <c r="W407" i="6"/>
  <c r="W660" i="6"/>
  <c r="W936" i="6"/>
  <c r="W961" i="6"/>
  <c r="W1119" i="6"/>
  <c r="W607" i="6"/>
  <c r="W99" i="6"/>
  <c r="W611" i="6"/>
  <c r="W642" i="6"/>
  <c r="W1155" i="6"/>
  <c r="W659" i="6"/>
  <c r="W633" i="6"/>
  <c r="W688" i="6"/>
  <c r="W934" i="6"/>
  <c r="W503" i="6"/>
  <c r="W579" i="6"/>
  <c r="W640" i="6"/>
  <c r="W997" i="6"/>
  <c r="W844" i="6"/>
  <c r="W1089" i="6"/>
  <c r="W357" i="6"/>
  <c r="W1196" i="6"/>
  <c r="W694" i="6"/>
  <c r="W485" i="6"/>
  <c r="W1554" i="6"/>
  <c r="W1595" i="6"/>
  <c r="W1535" i="6"/>
  <c r="W1463" i="6"/>
  <c r="W1325" i="6"/>
  <c r="W1524" i="6"/>
  <c r="W1528" i="6"/>
  <c r="W1680" i="6"/>
  <c r="W1467" i="6"/>
  <c r="W1398" i="6"/>
  <c r="W1536" i="6"/>
  <c r="W1370" i="6"/>
  <c r="W1486" i="6"/>
  <c r="W1221" i="6"/>
  <c r="W1462" i="6"/>
  <c r="W23" i="6"/>
  <c r="W8" i="6"/>
  <c r="W21" i="6"/>
  <c r="W121" i="6"/>
  <c r="W10" i="6"/>
  <c r="W1628" i="6"/>
  <c r="W1676" i="6"/>
  <c r="W1662" i="6"/>
  <c r="W1604" i="6"/>
  <c r="W1658" i="6"/>
  <c r="W1652" i="6"/>
  <c r="W1606" i="6"/>
  <c r="W1647" i="6"/>
  <c r="W1669" i="6"/>
  <c r="W1692" i="6"/>
  <c r="W1687" i="6"/>
  <c r="W1621" i="6"/>
  <c r="W1693" i="6"/>
  <c r="W1645" i="6"/>
  <c r="W1670" i="6"/>
  <c r="W1690" i="6"/>
  <c r="W1427" i="6"/>
  <c r="W1653" i="6"/>
  <c r="W1637" i="6"/>
  <c r="W1521" i="6"/>
  <c r="W1668" i="6"/>
  <c r="W1635" i="6"/>
  <c r="W1657" i="6"/>
  <c r="W1683" i="6"/>
  <c r="W1598" i="6"/>
  <c r="W1666" i="6"/>
  <c r="W1678" i="6"/>
  <c r="W1661" i="6"/>
  <c r="W202" i="6"/>
  <c r="W234" i="6"/>
  <c r="W124" i="6"/>
  <c r="W323" i="6"/>
  <c r="W216" i="6"/>
  <c r="W783" i="6"/>
  <c r="W1602" i="6"/>
  <c r="W1610" i="6"/>
  <c r="W1263" i="6"/>
  <c r="W1373" i="6"/>
  <c r="W1333" i="6"/>
  <c r="W447" i="6"/>
  <c r="W1149" i="6"/>
  <c r="W814" i="6"/>
  <c r="W1219" i="6"/>
  <c r="W691" i="6"/>
  <c r="W1147" i="6"/>
  <c r="W1530" i="6"/>
  <c r="W1215" i="6"/>
  <c r="W1556" i="6"/>
  <c r="W686" i="6"/>
  <c r="W7" i="6"/>
  <c r="W1585" i="6"/>
  <c r="W1483" i="6"/>
  <c r="W1679" i="6"/>
  <c r="W302" i="6"/>
  <c r="W1178" i="6"/>
  <c r="W750" i="6"/>
  <c r="W1464" i="6"/>
  <c r="W1567" i="6"/>
  <c r="W1534" i="6"/>
  <c r="W1638" i="6"/>
  <c r="W727" i="6"/>
  <c r="W1177" i="6"/>
  <c r="W1342" i="6"/>
  <c r="W1315" i="6"/>
  <c r="W1426" i="6"/>
  <c r="W1045" i="6"/>
  <c r="W1509" i="6"/>
  <c r="W957" i="6"/>
  <c r="W22" i="6"/>
  <c r="W1179" i="6"/>
  <c r="W1458" i="6"/>
  <c r="W1630" i="6"/>
  <c r="W1176" i="6"/>
  <c r="W1065" i="6"/>
  <c r="W859" i="6"/>
  <c r="W733" i="6"/>
  <c r="W1562" i="6"/>
  <c r="W1473" i="6"/>
  <c r="W1152" i="6"/>
  <c r="W1440" i="6"/>
  <c r="W1281" i="6"/>
  <c r="W1234" i="6"/>
  <c r="W1401" i="6"/>
  <c r="W1481" i="6"/>
  <c r="W1347" i="6"/>
  <c r="W945" i="6"/>
  <c r="W1004" i="6"/>
  <c r="W1362" i="6"/>
  <c r="W233" i="6"/>
  <c r="W1303" i="6"/>
  <c r="W1211" i="6"/>
  <c r="W1477" i="6"/>
  <c r="W25" i="6"/>
  <c r="W1250" i="6"/>
  <c r="W1104" i="6"/>
  <c r="W96" i="6"/>
  <c r="W1465" i="6"/>
  <c r="W218" i="6"/>
  <c r="W1323" i="6"/>
  <c r="W1381" i="6"/>
  <c r="W1383" i="6"/>
  <c r="W1501" i="6"/>
  <c r="W1280" i="6"/>
  <c r="W207" i="6"/>
  <c r="W1425" i="6"/>
  <c r="W861" i="6"/>
  <c r="W1582" i="6"/>
  <c r="W1416" i="6"/>
  <c r="W1292" i="6"/>
  <c r="W1552" i="6"/>
  <c r="W461" i="6"/>
  <c r="W1259" i="6"/>
  <c r="W1469" i="6"/>
  <c r="W1624" i="6"/>
  <c r="W1607" i="6"/>
  <c r="W983" i="6"/>
  <c r="W1357" i="6"/>
  <c r="W1450" i="6"/>
  <c r="W437" i="6"/>
  <c r="W556" i="6"/>
  <c r="W1301" i="6"/>
  <c r="W1268" i="6"/>
  <c r="W1553" i="6"/>
  <c r="W518" i="6"/>
  <c r="W1663" i="6"/>
  <c r="W4" i="6"/>
  <c r="W1294" i="6"/>
  <c r="W1138" i="6"/>
  <c r="W1581" i="6"/>
  <c r="W662" i="6"/>
  <c r="W560" i="6"/>
  <c r="W884" i="6"/>
  <c r="W1283" i="6"/>
  <c r="W574" i="6"/>
  <c r="W1555" i="6"/>
  <c r="W1447" i="6"/>
  <c r="W158" i="6"/>
  <c r="W887" i="6"/>
  <c r="W1212" i="6"/>
  <c r="W1237" i="6"/>
  <c r="W1007" i="6"/>
  <c r="W1558" i="6"/>
  <c r="W853" i="6"/>
  <c r="W229" i="6"/>
  <c r="W629" i="6"/>
  <c r="W644" i="6"/>
  <c r="W1691" i="6"/>
  <c r="W1274" i="6"/>
  <c r="W1515" i="6"/>
  <c r="W1468" i="6"/>
  <c r="W1549" i="6"/>
  <c r="W1277" i="6"/>
  <c r="W1600" i="6"/>
  <c r="W1329" i="6"/>
  <c r="W1599" i="6"/>
  <c r="W890" i="6"/>
  <c r="W210" i="6"/>
  <c r="W196" i="6"/>
  <c r="W1623" i="6"/>
  <c r="W1591" i="6"/>
  <c r="W722" i="6"/>
  <c r="W1340" i="6"/>
  <c r="W214" i="6"/>
  <c r="W1309" i="6"/>
  <c r="W1302" i="6"/>
  <c r="W1443" i="6"/>
  <c r="W1209" i="6"/>
  <c r="W1466" i="6"/>
  <c r="W1643" i="6"/>
  <c r="W1619" i="6"/>
  <c r="W1313" i="6"/>
  <c r="W1185" i="6"/>
  <c r="W1502" i="6"/>
  <c r="W1389" i="6"/>
  <c r="W616" i="6"/>
  <c r="W711" i="6"/>
  <c r="W299" i="6"/>
  <c r="W928" i="6"/>
  <c r="W1054" i="6"/>
  <c r="W1264" i="6"/>
  <c r="W735" i="6"/>
  <c r="W95" i="6"/>
  <c r="W987" i="6"/>
  <c r="W679" i="6"/>
  <c r="W297" i="6"/>
  <c r="W361" i="6"/>
  <c r="W953" i="6"/>
  <c r="W489" i="6"/>
  <c r="W441" i="6"/>
  <c r="W734" i="6"/>
  <c r="W637" i="6"/>
  <c r="W1142" i="6"/>
  <c r="W638" i="6"/>
  <c r="W326" i="6"/>
  <c r="W410" i="6"/>
  <c r="W597" i="6"/>
  <c r="W630" i="6"/>
  <c r="W893" i="6"/>
  <c r="W1322" i="6"/>
  <c r="W869" i="6"/>
  <c r="W1091" i="6"/>
  <c r="W589" i="6"/>
  <c r="W695" i="6"/>
  <c r="W892" i="6"/>
  <c r="W654" i="6"/>
  <c r="W77" i="6"/>
  <c r="W220" i="6"/>
  <c r="W321" i="6"/>
  <c r="W671" i="6"/>
  <c r="W208" i="6"/>
  <c r="W562" i="6"/>
  <c r="W1005" i="6"/>
  <c r="W852" i="6"/>
  <c r="W788" i="6"/>
  <c r="V952" i="6"/>
  <c r="V1520" i="6"/>
  <c r="V1100" i="6"/>
  <c r="V1455" i="6"/>
  <c r="V1542" i="6"/>
  <c r="V1622" i="6"/>
  <c r="V1392" i="6"/>
  <c r="V1408" i="6"/>
  <c r="V1352" i="6"/>
  <c r="V1484" i="6"/>
  <c r="V1457" i="6"/>
  <c r="V1488" i="6"/>
  <c r="V1475" i="6"/>
  <c r="V1332" i="6"/>
  <c r="V1337" i="6"/>
  <c r="V1356" i="6"/>
  <c r="V1435" i="6"/>
  <c r="V1173" i="6"/>
  <c r="V1613" i="6"/>
  <c r="V969" i="6"/>
  <c r="V1478" i="6"/>
  <c r="V230" i="6"/>
  <c r="V1605" i="6"/>
  <c r="V1665" i="6"/>
  <c r="V1550" i="6"/>
  <c r="V1511" i="6"/>
  <c r="V1436" i="6"/>
  <c r="V1405" i="6"/>
  <c r="V1453" i="6"/>
  <c r="V1424" i="6"/>
  <c r="V1526" i="6"/>
  <c r="V1482" i="6"/>
  <c r="V1326" i="6"/>
  <c r="V1560" i="6"/>
  <c r="V1576" i="6"/>
  <c r="V1574" i="6"/>
  <c r="V1395" i="6"/>
  <c r="V1253" i="6"/>
  <c r="V1289" i="6"/>
  <c r="V61" i="6"/>
  <c r="V396" i="6"/>
  <c r="V1418" i="6"/>
  <c r="V1496" i="6"/>
  <c r="V1537" i="6"/>
  <c r="V1048" i="6"/>
  <c r="V1441" i="6"/>
  <c r="V1361" i="6"/>
  <c r="V1245" i="6"/>
  <c r="V1454" i="6"/>
  <c r="V1399" i="6"/>
  <c r="V1412" i="6"/>
  <c r="V1493" i="6"/>
  <c r="V1432" i="6"/>
  <c r="V915" i="6"/>
  <c r="V1421" i="6"/>
  <c r="V1130" i="6"/>
  <c r="V1580" i="6"/>
  <c r="V1499" i="6"/>
  <c r="V227" i="6"/>
  <c r="V256" i="6"/>
  <c r="V413" i="6"/>
  <c r="V243" i="6"/>
  <c r="V379" i="6"/>
  <c r="V221" i="6"/>
  <c r="V341" i="6"/>
  <c r="V865" i="6"/>
  <c r="V332" i="6"/>
  <c r="V170" i="6"/>
  <c r="V223" i="6"/>
  <c r="V717" i="6"/>
  <c r="V175" i="6"/>
  <c r="V272" i="6"/>
  <c r="V472" i="6"/>
  <c r="V557" i="6"/>
  <c r="V1422" i="6"/>
  <c r="V764" i="6"/>
  <c r="V1139" i="6"/>
  <c r="V1513" i="6"/>
  <c r="V325" i="6"/>
  <c r="V430" i="6"/>
  <c r="V139" i="6"/>
  <c r="V554" i="6"/>
  <c r="V310" i="6"/>
  <c r="V1216" i="6"/>
  <c r="V1098" i="6"/>
  <c r="V1093" i="6"/>
  <c r="V1328" i="6"/>
  <c r="V1122" i="6"/>
  <c r="V1141" i="6"/>
  <c r="V1081" i="6"/>
  <c r="V981" i="6"/>
  <c r="V380" i="6"/>
  <c r="V340" i="6"/>
  <c r="V822" i="6"/>
  <c r="V426" i="6"/>
  <c r="V263" i="6"/>
  <c r="V1355" i="6"/>
  <c r="V1400" i="6"/>
  <c r="V1601" i="6"/>
  <c r="V1518" i="6"/>
  <c r="V1439" i="6"/>
  <c r="V1320" i="6"/>
  <c r="V1510" i="6"/>
  <c r="V1505" i="6"/>
  <c r="V1371" i="6"/>
  <c r="V1540" i="6"/>
  <c r="V1593" i="6"/>
  <c r="V1451" i="6"/>
  <c r="V1431" i="6"/>
  <c r="V1561" i="6"/>
  <c r="V828" i="6"/>
  <c r="V381" i="6"/>
  <c r="V839" i="6"/>
  <c r="V378" i="6"/>
  <c r="V760" i="6"/>
  <c r="V164" i="6"/>
  <c r="V769" i="6"/>
  <c r="V895" i="6"/>
  <c r="V1587" i="6"/>
  <c r="V1522" i="6"/>
  <c r="V1523" i="6"/>
  <c r="V1546" i="6"/>
  <c r="V1406" i="6"/>
  <c r="V1437" i="6"/>
  <c r="V1446" i="6"/>
  <c r="V261" i="6"/>
  <c r="V583" i="6"/>
  <c r="V107" i="6"/>
  <c r="V580" i="6"/>
  <c r="V1074" i="6"/>
  <c r="V857" i="6"/>
  <c r="V634" i="6"/>
  <c r="V567" i="6"/>
  <c r="V553" i="6"/>
  <c r="V194" i="6"/>
  <c r="V1125" i="6"/>
  <c r="V1266" i="6"/>
  <c r="V498" i="6"/>
  <c r="V708" i="6"/>
  <c r="V1025" i="6"/>
  <c r="V737" i="6"/>
  <c r="V619" i="6"/>
  <c r="V120" i="6"/>
  <c r="V259" i="6"/>
  <c r="V56" i="6"/>
  <c r="V342" i="6"/>
  <c r="V372" i="6"/>
  <c r="V875" i="6"/>
  <c r="V1260" i="6"/>
  <c r="V655" i="6"/>
  <c r="V549" i="6"/>
  <c r="V304" i="6"/>
  <c r="V405" i="6"/>
  <c r="V664" i="6"/>
  <c r="V407" i="6"/>
  <c r="V660" i="6"/>
  <c r="V936" i="6"/>
  <c r="V961" i="6"/>
  <c r="V1119" i="6"/>
  <c r="V607" i="6"/>
  <c r="V99" i="6"/>
  <c r="V611" i="6"/>
  <c r="V642" i="6"/>
  <c r="V1155" i="6"/>
  <c r="V659" i="6"/>
  <c r="V633" i="6"/>
  <c r="V688" i="6"/>
  <c r="V934" i="6"/>
  <c r="V503" i="6"/>
  <c r="V579" i="6"/>
  <c r="V640" i="6"/>
  <c r="V997" i="6"/>
  <c r="V844" i="6"/>
  <c r="V1089" i="6"/>
  <c r="V357" i="6"/>
  <c r="V1196" i="6"/>
  <c r="V694" i="6"/>
  <c r="V485" i="6"/>
  <c r="V1554" i="6"/>
  <c r="V1595" i="6"/>
  <c r="V1535" i="6"/>
  <c r="V1463" i="6"/>
  <c r="V1325" i="6"/>
  <c r="V1524" i="6"/>
  <c r="V1528" i="6"/>
  <c r="V1680" i="6"/>
  <c r="V1467" i="6"/>
  <c r="V1398" i="6"/>
  <c r="V1536" i="6"/>
  <c r="V1370" i="6"/>
  <c r="V1486" i="6"/>
  <c r="V1221" i="6"/>
  <c r="V1462" i="6"/>
  <c r="V23" i="6"/>
  <c r="V8" i="6"/>
  <c r="V21" i="6"/>
  <c r="V121" i="6"/>
  <c r="V10" i="6"/>
  <c r="V1628" i="6"/>
  <c r="V1676" i="6"/>
  <c r="V1662" i="6"/>
  <c r="V1604" i="6"/>
  <c r="V1658" i="6"/>
  <c r="V1652" i="6"/>
  <c r="V1606" i="6"/>
  <c r="V1647" i="6"/>
  <c r="V1669" i="6"/>
  <c r="V1692" i="6"/>
  <c r="V1687" i="6"/>
  <c r="V1621" i="6"/>
  <c r="V1693" i="6"/>
  <c r="V1645" i="6"/>
  <c r="V1670" i="6"/>
  <c r="V1690" i="6"/>
  <c r="V1427" i="6"/>
  <c r="V1653" i="6"/>
  <c r="V1637" i="6"/>
  <c r="V1521" i="6"/>
  <c r="V1668" i="6"/>
  <c r="V1635" i="6"/>
  <c r="V1657" i="6"/>
  <c r="V1683" i="6"/>
  <c r="V1598" i="6"/>
  <c r="V1666" i="6"/>
  <c r="V1678" i="6"/>
  <c r="V1661" i="6"/>
  <c r="V202" i="6"/>
  <c r="V234" i="6"/>
  <c r="V124" i="6"/>
  <c r="V323" i="6"/>
  <c r="V216" i="6"/>
  <c r="V783" i="6"/>
  <c r="V1602" i="6"/>
  <c r="V1610" i="6"/>
  <c r="V1263" i="6"/>
  <c r="V1373" i="6"/>
  <c r="V1333" i="6"/>
  <c r="V447" i="6"/>
  <c r="V1149" i="6"/>
  <c r="V814" i="6"/>
  <c r="V1219" i="6"/>
  <c r="V691" i="6"/>
  <c r="V1147" i="6"/>
  <c r="V1530" i="6"/>
  <c r="V1215" i="6"/>
  <c r="V1556" i="6"/>
  <c r="V686" i="6"/>
  <c r="V7" i="6"/>
  <c r="V1585" i="6"/>
  <c r="V1483" i="6"/>
  <c r="V1679" i="6"/>
  <c r="V302" i="6"/>
  <c r="V1178" i="6"/>
  <c r="V750" i="6"/>
  <c r="V1464" i="6"/>
  <c r="V1567" i="6"/>
  <c r="V1534" i="6"/>
  <c r="V1638" i="6"/>
  <c r="V727" i="6"/>
  <c r="V1177" i="6"/>
  <c r="V1342" i="6"/>
  <c r="V1315" i="6"/>
  <c r="V1426" i="6"/>
  <c r="V1045" i="6"/>
  <c r="V1509" i="6"/>
  <c r="V957" i="6"/>
  <c r="V22" i="6"/>
  <c r="V1179" i="6"/>
  <c r="V1458" i="6"/>
  <c r="V1630" i="6"/>
  <c r="V1176" i="6"/>
  <c r="V1065" i="6"/>
  <c r="V859" i="6"/>
  <c r="V733" i="6"/>
  <c r="V1562" i="6"/>
  <c r="V1473" i="6"/>
  <c r="V1152" i="6"/>
  <c r="V1440" i="6"/>
  <c r="V1281" i="6"/>
  <c r="V1234" i="6"/>
  <c r="V1401" i="6"/>
  <c r="V1481" i="6"/>
  <c r="V1347" i="6"/>
  <c r="V945" i="6"/>
  <c r="V1004" i="6"/>
  <c r="V1362" i="6"/>
  <c r="V233" i="6"/>
  <c r="V1303" i="6"/>
  <c r="V1211" i="6"/>
  <c r="V1477" i="6"/>
  <c r="V25" i="6"/>
  <c r="V1250" i="6"/>
  <c r="V1104" i="6"/>
  <c r="V96" i="6"/>
  <c r="V1465" i="6"/>
  <c r="V218" i="6"/>
  <c r="V1323" i="6"/>
  <c r="V1381" i="6"/>
  <c r="V1383" i="6"/>
  <c r="V1501" i="6"/>
  <c r="V1280" i="6"/>
  <c r="V207" i="6"/>
  <c r="V1425" i="6"/>
  <c r="V861" i="6"/>
  <c r="V1582" i="6"/>
  <c r="V1416" i="6"/>
  <c r="V1292" i="6"/>
  <c r="V1552" i="6"/>
  <c r="V461" i="6"/>
  <c r="V1259" i="6"/>
  <c r="V1469" i="6"/>
  <c r="V1624" i="6"/>
  <c r="V1607" i="6"/>
  <c r="V983" i="6"/>
  <c r="V1357" i="6"/>
  <c r="V1450" i="6"/>
  <c r="V437" i="6"/>
  <c r="V556" i="6"/>
  <c r="V1301" i="6"/>
  <c r="V1268" i="6"/>
  <c r="V1553" i="6"/>
  <c r="V518" i="6"/>
  <c r="V1663" i="6"/>
  <c r="V4" i="6"/>
  <c r="V1294" i="6"/>
  <c r="V1138" i="6"/>
  <c r="V1581" i="6"/>
  <c r="V662" i="6"/>
  <c r="V560" i="6"/>
  <c r="V884" i="6"/>
  <c r="V1283" i="6"/>
  <c r="V574" i="6"/>
  <c r="V1555" i="6"/>
  <c r="V1447" i="6"/>
  <c r="V158" i="6"/>
  <c r="V887" i="6"/>
  <c r="V1212" i="6"/>
  <c r="V1237" i="6"/>
  <c r="V1007" i="6"/>
  <c r="V1558" i="6"/>
  <c r="V853" i="6"/>
  <c r="V229" i="6"/>
  <c r="V629" i="6"/>
  <c r="V644" i="6"/>
  <c r="V1691" i="6"/>
  <c r="V1274" i="6"/>
  <c r="V1515" i="6"/>
  <c r="V1468" i="6"/>
  <c r="V1549" i="6"/>
  <c r="V1277" i="6"/>
  <c r="V1600" i="6"/>
  <c r="V1329" i="6"/>
  <c r="V1599" i="6"/>
  <c r="V890" i="6"/>
  <c r="V210" i="6"/>
  <c r="V196" i="6"/>
  <c r="V1623" i="6"/>
  <c r="V1591" i="6"/>
  <c r="V722" i="6"/>
  <c r="V1340" i="6"/>
  <c r="V214" i="6"/>
  <c r="V1309" i="6"/>
  <c r="V1302" i="6"/>
  <c r="V1443" i="6"/>
  <c r="V1209" i="6"/>
  <c r="V1466" i="6"/>
  <c r="V1643" i="6"/>
  <c r="V1619" i="6"/>
  <c r="V1313" i="6"/>
  <c r="V1185" i="6"/>
  <c r="V1502" i="6"/>
  <c r="V1389" i="6"/>
  <c r="V616" i="6"/>
  <c r="V711" i="6"/>
  <c r="V299" i="6"/>
  <c r="V928" i="6"/>
  <c r="V1054" i="6"/>
  <c r="V1264" i="6"/>
  <c r="V735" i="6"/>
  <c r="V95" i="6"/>
  <c r="V987" i="6"/>
  <c r="V679" i="6"/>
  <c r="V297" i="6"/>
  <c r="V361" i="6"/>
  <c r="V953" i="6"/>
  <c r="V489" i="6"/>
  <c r="V441" i="6"/>
  <c r="V734" i="6"/>
  <c r="V637" i="6"/>
  <c r="V1142" i="6"/>
  <c r="V638" i="6"/>
  <c r="V326" i="6"/>
  <c r="V410" i="6"/>
  <c r="V597" i="6"/>
  <c r="V630" i="6"/>
  <c r="V893" i="6"/>
  <c r="V1322" i="6"/>
  <c r="V869" i="6"/>
  <c r="V1091" i="6"/>
  <c r="V589" i="6"/>
  <c r="V695" i="6"/>
  <c r="V892" i="6"/>
  <c r="V654" i="6"/>
  <c r="V77" i="6"/>
  <c r="V220" i="6"/>
  <c r="V321" i="6"/>
  <c r="V671" i="6"/>
  <c r="V208" i="6"/>
  <c r="V562" i="6"/>
  <c r="V1005" i="6"/>
  <c r="V852" i="6"/>
  <c r="V788" i="6"/>
  <c r="V1423" i="6"/>
  <c r="V880" i="6"/>
  <c r="V1428" i="6"/>
  <c r="V1476" i="6"/>
  <c r="V1579" i="6"/>
  <c r="V1433" i="6"/>
  <c r="V1442" i="6"/>
  <c r="V1407" i="6"/>
  <c r="V1230" i="6"/>
  <c r="V480" i="6"/>
  <c r="V359" i="6"/>
  <c r="V776" i="6"/>
  <c r="V598" i="6"/>
  <c r="V24" i="6"/>
  <c r="V843" i="6"/>
  <c r="V534" i="6"/>
  <c r="V465" i="6"/>
  <c r="V931" i="6"/>
  <c r="V1069" i="6"/>
  <c r="V795" i="6"/>
  <c r="V833" i="6"/>
  <c r="V896" i="6"/>
  <c r="V400" i="6"/>
  <c r="V427" i="6"/>
  <c r="V566" i="6"/>
  <c r="V719" i="6"/>
  <c r="V1064" i="6"/>
  <c r="V836" i="6"/>
  <c r="V452" i="6"/>
  <c r="V731" i="6"/>
  <c r="V1346" i="6"/>
  <c r="V375" i="6"/>
  <c r="V140" i="6"/>
  <c r="V201" i="6"/>
  <c r="V20" i="6"/>
  <c r="V300" i="6"/>
  <c r="V1143" i="6"/>
  <c r="V1532" i="6"/>
  <c r="V1557" i="6"/>
  <c r="V1494" i="6"/>
  <c r="V1504" i="6"/>
  <c r="V1489" i="6"/>
  <c r="V1472" i="6"/>
  <c r="V1573" i="6"/>
  <c r="V1385" i="6"/>
  <c r="V1656" i="6"/>
  <c r="V1490" i="6"/>
  <c r="V1559" i="6"/>
  <c r="V1459" i="6"/>
  <c r="V1487" i="6"/>
  <c r="V900" i="6"/>
  <c r="V919" i="6"/>
  <c r="V615" i="6"/>
  <c r="V1103" i="6"/>
  <c r="V845" i="6"/>
  <c r="V1285" i="6"/>
  <c r="V759" i="6"/>
  <c r="V501" i="6"/>
  <c r="V661" i="6"/>
  <c r="V484" i="6"/>
  <c r="V1159" i="6"/>
  <c r="V675" i="6"/>
  <c r="V848" i="6"/>
  <c r="V1148" i="6"/>
  <c r="V1321" i="6"/>
  <c r="V778" i="6"/>
  <c r="V1153" i="6"/>
  <c r="V904" i="6"/>
  <c r="V657" i="6"/>
  <c r="V812" i="6"/>
  <c r="V867" i="6"/>
  <c r="V800" i="6"/>
  <c r="V886" i="6"/>
  <c r="V1009" i="6"/>
  <c r="V415" i="6"/>
  <c r="V757" i="6"/>
  <c r="V1038" i="6"/>
  <c r="V6" i="6"/>
  <c r="V872" i="6"/>
  <c r="V457" i="6"/>
  <c r="V830" i="6"/>
  <c r="V819" i="6"/>
  <c r="V978" i="6"/>
  <c r="V1308" i="6"/>
  <c r="V526" i="6"/>
  <c r="V840" i="6"/>
  <c r="V774" i="6"/>
  <c r="V350" i="6"/>
  <c r="V648" i="6"/>
  <c r="V749" i="6"/>
  <c r="V816" i="6"/>
  <c r="V826" i="6"/>
  <c r="V799" i="6"/>
  <c r="V918" i="6"/>
  <c r="V527" i="6"/>
  <c r="V794" i="6"/>
  <c r="V1087" i="6"/>
  <c r="V575" i="6"/>
  <c r="V1079" i="6"/>
  <c r="V318" i="6"/>
  <c r="V968" i="6"/>
  <c r="V888" i="6"/>
  <c r="V528" i="6"/>
  <c r="V468" i="6"/>
  <c r="V818" i="6"/>
  <c r="V458" i="6"/>
  <c r="V168" i="6"/>
  <c r="V1508" i="6"/>
  <c r="V628" i="6"/>
  <c r="V296" i="6"/>
  <c r="V85" i="6"/>
  <c r="V287" i="6"/>
  <c r="V674" i="6"/>
  <c r="V307" i="6"/>
  <c r="V1150" i="6"/>
  <c r="V231" i="6"/>
  <c r="V1123" i="6"/>
  <c r="V600" i="6"/>
  <c r="V705" i="6"/>
  <c r="V406" i="6"/>
  <c r="V668" i="6"/>
  <c r="V1358" i="6"/>
  <c r="V31" i="6"/>
  <c r="V687" i="6"/>
  <c r="V798" i="6"/>
  <c r="V613" i="6"/>
  <c r="V308" i="6"/>
  <c r="V298" i="6"/>
  <c r="V901" i="6"/>
  <c r="V369" i="6"/>
  <c r="V363" i="6"/>
  <c r="V409" i="6"/>
  <c r="V975" i="6"/>
  <c r="V189" i="6"/>
  <c r="V1239" i="6"/>
  <c r="V1377" i="6"/>
  <c r="V1010" i="6"/>
  <c r="V569" i="6"/>
  <c r="V200" i="6"/>
  <c r="V744" i="6"/>
  <c r="V989" i="6"/>
  <c r="V779" i="6"/>
  <c r="V362" i="6"/>
  <c r="V473" i="6"/>
  <c r="V558" i="6"/>
  <c r="V481" i="6"/>
  <c r="V109" i="6"/>
  <c r="V1066" i="6"/>
  <c r="V274" i="6"/>
  <c r="V492" i="6"/>
  <c r="V365" i="6"/>
  <c r="V283" i="6"/>
  <c r="V903" i="6"/>
  <c r="V1404" i="6"/>
  <c r="V1514" i="6"/>
  <c r="V1261" i="6"/>
  <c r="V1516" i="6"/>
  <c r="V1688" i="6"/>
  <c r="V1633" i="6"/>
  <c r="V1500" i="6"/>
  <c r="V1636" i="6"/>
  <c r="V205" i="6"/>
  <c r="V752" i="6"/>
  <c r="V505" i="6"/>
  <c r="V1318" i="6"/>
  <c r="V2" i="6"/>
  <c r="V483" i="6"/>
  <c r="V1190" i="6"/>
  <c r="V1014" i="6"/>
  <c r="V707" i="6"/>
  <c r="V951" i="6"/>
  <c r="V70" i="6"/>
  <c r="V666" i="6"/>
  <c r="V785" i="6"/>
  <c r="V1041" i="6"/>
  <c r="V827" i="6"/>
  <c r="V1092" i="6"/>
  <c r="V643" i="6"/>
  <c r="V1034" i="6"/>
  <c r="V1194" i="6"/>
  <c r="V1145" i="6"/>
  <c r="V998" i="6"/>
  <c r="V1001" i="6"/>
  <c r="V1133" i="6"/>
  <c r="V249" i="6"/>
  <c r="V491" i="6"/>
  <c r="V739" i="6"/>
  <c r="V837" i="6"/>
  <c r="V414" i="6"/>
  <c r="V946" i="6"/>
  <c r="V383" i="6"/>
  <c r="V1078" i="6"/>
  <c r="V390" i="6"/>
  <c r="V507" i="6"/>
  <c r="V339" i="6"/>
  <c r="V494" i="6"/>
  <c r="V624" i="6"/>
  <c r="V1136" i="6"/>
  <c r="V1017" i="6"/>
  <c r="V653" i="6"/>
  <c r="V418" i="6"/>
  <c r="V411" i="6"/>
  <c r="V165" i="6"/>
  <c r="V815" i="6"/>
  <c r="V514" i="6"/>
  <c r="V809" i="6"/>
  <c r="V1233" i="6"/>
  <c r="V622" i="6"/>
  <c r="V993" i="6"/>
  <c r="V618" i="6"/>
  <c r="V746" i="6"/>
  <c r="V541" i="6"/>
  <c r="V555" i="6"/>
  <c r="V582" i="6"/>
  <c r="V982" i="6"/>
  <c r="V821" i="6"/>
  <c r="V738" i="6"/>
  <c r="V805" i="6"/>
  <c r="V907" i="6"/>
  <c r="V517" i="6"/>
  <c r="V710" i="6"/>
  <c r="V829" i="6"/>
  <c r="V584" i="6"/>
  <c r="V394" i="6"/>
  <c r="V404" i="6"/>
  <c r="V882" i="6"/>
  <c r="V742" i="6"/>
  <c r="V539" i="6"/>
  <c r="V786" i="6"/>
  <c r="V781" i="6"/>
  <c r="V754" i="6"/>
  <c r="V1070" i="6"/>
  <c r="V773" i="6"/>
  <c r="V499" i="6"/>
  <c r="V3" i="6"/>
  <c r="V762" i="6"/>
  <c r="V348" i="6"/>
  <c r="V15" i="6"/>
  <c r="V374" i="6"/>
  <c r="V905" i="6"/>
  <c r="V704" i="6"/>
  <c r="V974" i="6"/>
  <c r="V784" i="6"/>
  <c r="V540" i="6"/>
  <c r="V402" i="6"/>
  <c r="V358" i="6"/>
  <c r="V699" i="6"/>
  <c r="V493" i="6"/>
  <c r="V943" i="6"/>
  <c r="V34" i="6"/>
  <c r="V241" i="6"/>
  <c r="V835" i="6"/>
  <c r="V608" i="6"/>
  <c r="V1471" i="6"/>
  <c r="V782" i="6"/>
  <c r="V289" i="6"/>
  <c r="V625" i="6"/>
  <c r="V327" i="6"/>
  <c r="V1018" i="6"/>
  <c r="V1639" i="6"/>
  <c r="V338" i="6"/>
  <c r="V1111" i="6"/>
  <c r="V286" i="6"/>
  <c r="V547" i="6"/>
  <c r="V373" i="6"/>
  <c r="V724" i="6"/>
  <c r="V329" i="6"/>
  <c r="V1202" i="6"/>
  <c r="V1336" i="6"/>
  <c r="V1039" i="6"/>
  <c r="V1448" i="6"/>
  <c r="V1052" i="6"/>
  <c r="V1545" i="6"/>
  <c r="V701" i="6"/>
  <c r="V1254" i="6"/>
  <c r="V1107" i="6"/>
  <c r="V521" i="6"/>
  <c r="V593" i="6"/>
  <c r="V45" i="6"/>
  <c r="V673" i="6"/>
  <c r="V1338" i="6"/>
  <c r="V1350" i="6"/>
  <c r="V891" i="6"/>
  <c r="V1291" i="6"/>
  <c r="V1341" i="6"/>
  <c r="V1279" i="6"/>
  <c r="V1275" i="6"/>
  <c r="V1316" i="6"/>
  <c r="V1258" i="6"/>
  <c r="V1531" i="6"/>
  <c r="V1307" i="6"/>
  <c r="V1379" i="6"/>
  <c r="V1288" i="6"/>
  <c r="V1402" i="6"/>
  <c r="V1503" i="6"/>
  <c r="V1419" i="6"/>
  <c r="V1252" i="6"/>
  <c r="V1262" i="6"/>
  <c r="V1384" i="6"/>
  <c r="V1507" i="6"/>
  <c r="V1578" i="6"/>
  <c r="V1577" i="6"/>
  <c r="V1648" i="6"/>
  <c r="V1588" i="6"/>
  <c r="V1568" i="6"/>
  <c r="V1612" i="6"/>
  <c r="V1485" i="6"/>
  <c r="V1570" i="6"/>
  <c r="V1525" i="6"/>
  <c r="V1592" i="6"/>
  <c r="V1564" i="6"/>
  <c r="V1632" i="6"/>
  <c r="V1616" i="6"/>
  <c r="V1597" i="6"/>
  <c r="V1575" i="6"/>
  <c r="V1611" i="6"/>
  <c r="V1589" i="6"/>
  <c r="V1590" i="6"/>
  <c r="V1393" i="6"/>
  <c r="V1689" i="6"/>
  <c r="V1642" i="6"/>
  <c r="V1551" i="6"/>
  <c r="V1596" i="6"/>
  <c r="V1594" i="6"/>
  <c r="V1517" i="6"/>
  <c r="V1539" i="6"/>
  <c r="V1565" i="6"/>
  <c r="V1625" i="6"/>
  <c r="V1538" i="6"/>
  <c r="V1641" i="6"/>
  <c r="V1618" i="6"/>
  <c r="V906" i="6"/>
  <c r="V1016" i="6"/>
  <c r="V1151" i="6"/>
  <c r="V470" i="6"/>
  <c r="V1544" i="6"/>
  <c r="V388" i="6"/>
  <c r="V345" i="6"/>
  <c r="V471" i="6"/>
  <c r="V878" i="6"/>
  <c r="V490" i="6"/>
  <c r="V960" i="6"/>
  <c r="V596" i="6"/>
  <c r="V313" i="6"/>
  <c r="V685" i="6"/>
  <c r="V416" i="6"/>
  <c r="V537" i="6"/>
  <c r="V740" i="6"/>
  <c r="V330" i="6"/>
  <c r="V820" i="6"/>
  <c r="V725" i="6"/>
  <c r="V897" i="6"/>
  <c r="V808" i="6"/>
  <c r="V255" i="6"/>
  <c r="V780" i="6"/>
  <c r="V938" i="6"/>
  <c r="V1036" i="6"/>
  <c r="V663" i="6"/>
  <c r="V546" i="6"/>
  <c r="V681" i="6"/>
  <c r="V964" i="6"/>
  <c r="V610" i="6"/>
  <c r="V106" i="6"/>
  <c r="V995" i="6"/>
  <c r="V599" i="6"/>
  <c r="V544" i="6"/>
  <c r="V14" i="6"/>
  <c r="V697" i="6"/>
  <c r="V868" i="6"/>
  <c r="V771" i="6"/>
  <c r="V28" i="6"/>
  <c r="V1055" i="6"/>
  <c r="V434" i="6"/>
  <c r="V13" i="6"/>
  <c r="V804" i="6"/>
  <c r="V293" i="6"/>
  <c r="V854" i="6"/>
  <c r="V823" i="6"/>
  <c r="V621" i="6"/>
  <c r="V1586" i="6"/>
  <c r="V756" i="6"/>
  <c r="V1547" i="6"/>
  <c r="V1265" i="6"/>
  <c r="V999" i="6"/>
  <c r="V1246" i="6"/>
  <c r="V425" i="6"/>
  <c r="V1072" i="6"/>
  <c r="V360" i="6"/>
  <c r="V1171" i="6"/>
  <c r="V877" i="6"/>
  <c r="V956" i="6"/>
  <c r="V958" i="6"/>
  <c r="V1112" i="6"/>
  <c r="V1271" i="6"/>
  <c r="V1035" i="6"/>
  <c r="V838" i="6"/>
  <c r="V1002" i="6"/>
  <c r="V347" i="6"/>
  <c r="V1403" i="6"/>
  <c r="V851" i="6"/>
  <c r="V565" i="6"/>
  <c r="V368" i="6"/>
  <c r="V1154" i="6"/>
  <c r="V1198" i="6"/>
  <c r="V328" i="6"/>
  <c r="V777" i="6"/>
  <c r="V728" i="6"/>
  <c r="V370" i="6"/>
  <c r="V1047" i="6"/>
  <c r="V516" i="6"/>
  <c r="V748" i="6"/>
  <c r="V1183" i="6"/>
  <c r="V1241" i="6"/>
  <c r="V849" i="6"/>
  <c r="V1243" i="6"/>
  <c r="V1097" i="6"/>
  <c r="V842" i="6"/>
  <c r="V476" i="6"/>
  <c r="V453" i="6"/>
  <c r="V1354" i="6"/>
  <c r="V1299" i="6"/>
  <c r="V335" i="6"/>
  <c r="V1166" i="6"/>
  <c r="V772" i="6"/>
  <c r="V1351" i="6"/>
  <c r="V423" i="6"/>
  <c r="V1109" i="6"/>
  <c r="V1324" i="6"/>
  <c r="V382" i="6"/>
  <c r="V966" i="6"/>
  <c r="V1011" i="6"/>
  <c r="V1348" i="6"/>
  <c r="V570" i="6"/>
  <c r="V847" i="6"/>
  <c r="V1077" i="6"/>
  <c r="V1186" i="6"/>
  <c r="V1106" i="6"/>
  <c r="V1188" i="6"/>
  <c r="V702" i="6"/>
  <c r="V1102" i="6"/>
  <c r="V672" i="6"/>
  <c r="V1019" i="6"/>
  <c r="V696" i="6"/>
  <c r="V1396" i="6"/>
  <c r="V678" i="6"/>
  <c r="V1199" i="6"/>
  <c r="V581" i="6"/>
  <c r="V590" i="6"/>
  <c r="V825" i="6"/>
  <c r="V285" i="6"/>
  <c r="V944" i="6"/>
  <c r="V1162" i="6"/>
  <c r="V810" i="6"/>
  <c r="V879" i="6"/>
  <c r="V1213" i="6"/>
  <c r="V1090" i="6"/>
  <c r="V930" i="6"/>
  <c r="V1013" i="6"/>
  <c r="V718" i="6"/>
  <c r="V831" i="6"/>
  <c r="V1128" i="6"/>
  <c r="V1228" i="6"/>
  <c r="V1084" i="6"/>
  <c r="V862" i="6"/>
  <c r="V991" i="6"/>
  <c r="V1060" i="6"/>
  <c r="V1027" i="6"/>
  <c r="V871" i="6"/>
  <c r="V1184" i="6"/>
  <c r="V1113" i="6"/>
  <c r="V684" i="6"/>
  <c r="V173" i="6"/>
  <c r="V1242" i="6"/>
  <c r="V745" i="6"/>
  <c r="V1043" i="6"/>
  <c r="V692" i="6"/>
  <c r="V841" i="6"/>
  <c r="V572" i="6"/>
  <c r="V834" i="6"/>
  <c r="V523" i="6"/>
  <c r="V178" i="6"/>
  <c r="V460" i="6"/>
  <c r="V1360" i="6"/>
  <c r="V1240" i="6"/>
  <c r="V602" i="6"/>
  <c r="V295" i="6"/>
  <c r="V605" i="6"/>
  <c r="V1247" i="6"/>
  <c r="V262" i="6"/>
  <c r="V1205" i="6"/>
  <c r="V787" i="6"/>
  <c r="V1124" i="6"/>
  <c r="V994" i="6"/>
  <c r="V1217" i="6"/>
  <c r="V1028" i="6"/>
  <c r="V1086" i="6"/>
  <c r="V926" i="6"/>
  <c r="V1144" i="6"/>
  <c r="V970" i="6"/>
  <c r="V1114" i="6"/>
  <c r="V723" i="6"/>
  <c r="V1163" i="6"/>
  <c r="V940" i="6"/>
  <c r="V89" i="6"/>
  <c r="V667" i="6"/>
  <c r="V932" i="6"/>
  <c r="V1164" i="6"/>
  <c r="V294" i="6"/>
  <c r="V858" i="6"/>
  <c r="V1057" i="6"/>
  <c r="V965" i="6"/>
  <c r="V1180" i="6"/>
  <c r="V420" i="6"/>
  <c r="V1073" i="6"/>
  <c r="V950" i="6"/>
  <c r="V1135" i="6"/>
  <c r="V1298" i="6"/>
  <c r="V766" i="6"/>
  <c r="V1287" i="6"/>
  <c r="V791" i="6"/>
  <c r="V767" i="6"/>
  <c r="V245" i="6"/>
  <c r="V190" i="6"/>
  <c r="V1235" i="6"/>
  <c r="V1174" i="6"/>
  <c r="V533" i="6"/>
  <c r="V730" i="6"/>
  <c r="V511" i="6"/>
  <c r="V1105" i="6"/>
  <c r="V902" i="6"/>
  <c r="V1295" i="6"/>
  <c r="V1020" i="6"/>
  <c r="V876" i="6"/>
  <c r="V185" i="6"/>
  <c r="V1037" i="6"/>
  <c r="V927" i="6"/>
  <c r="V376" i="6"/>
  <c r="V1059" i="6"/>
  <c r="V135" i="6"/>
  <c r="V656" i="6"/>
  <c r="V1146" i="6"/>
  <c r="V1131" i="6"/>
  <c r="V1169" i="6"/>
  <c r="V225" i="6"/>
  <c r="V475" i="6"/>
  <c r="V353" i="6"/>
  <c r="V729" i="6"/>
  <c r="V1210" i="6"/>
  <c r="V1293" i="6"/>
  <c r="V1042" i="6"/>
  <c r="V1117" i="6"/>
  <c r="V424" i="6"/>
  <c r="V860" i="6"/>
  <c r="V1157" i="6"/>
  <c r="V1189" i="6"/>
  <c r="V645" i="6"/>
  <c r="V1116" i="6"/>
  <c r="V482" i="6"/>
  <c r="V623" i="6"/>
  <c r="V677" i="6"/>
  <c r="V669" i="6"/>
  <c r="V1310" i="6"/>
  <c r="V1021" i="6"/>
  <c r="V1044" i="6"/>
  <c r="V1284" i="6"/>
  <c r="V984" i="6"/>
  <c r="V1193" i="6"/>
  <c r="V1386" i="6"/>
  <c r="V271" i="6"/>
  <c r="V1300" i="6"/>
  <c r="V908" i="6"/>
  <c r="V1161" i="6"/>
  <c r="V639" i="6"/>
  <c r="V1673" i="6"/>
  <c r="V586" i="6"/>
  <c r="V301" i="6"/>
  <c r="V66" i="6"/>
  <c r="V522" i="6"/>
  <c r="V395" i="6"/>
  <c r="V312" i="6"/>
  <c r="V232" i="6"/>
  <c r="V939" i="6"/>
  <c r="V1445" i="6"/>
  <c r="V1480" i="6"/>
  <c r="V428" i="6"/>
  <c r="V683" i="6"/>
  <c r="V403" i="6"/>
  <c r="V670" i="6"/>
  <c r="V1684" i="6"/>
  <c r="V1640" i="6"/>
  <c r="V1617" i="6"/>
  <c r="V1571" i="6"/>
  <c r="V1614" i="6"/>
  <c r="V1634" i="6"/>
  <c r="V1686" i="6"/>
  <c r="V1569" i="6"/>
  <c r="V1603" i="6"/>
  <c r="V1651" i="6"/>
  <c r="V1659" i="6"/>
  <c r="V1629" i="6"/>
  <c r="V1685" i="6"/>
  <c r="V1655" i="6"/>
  <c r="V1649" i="6"/>
  <c r="V1664" i="6"/>
  <c r="V1660" i="6"/>
  <c r="V1644" i="6"/>
  <c r="V1583" i="6"/>
  <c r="V1677" i="6"/>
  <c r="V1646" i="6"/>
  <c r="V1672" i="6"/>
  <c r="V1541" i="6"/>
  <c r="V496" i="6"/>
  <c r="V277" i="6"/>
  <c r="V1654" i="6"/>
  <c r="V1413" i="6"/>
  <c r="V1334" i="6"/>
  <c r="V1449" i="6"/>
  <c r="V1563" i="6"/>
  <c r="V1674" i="6"/>
  <c r="V1608" i="6"/>
  <c r="V1429" i="6"/>
  <c r="V1572" i="6"/>
  <c r="V1461" i="6"/>
  <c r="V1491" i="6"/>
  <c r="V1269" i="6"/>
  <c r="V1506" i="6"/>
  <c r="V1497" i="6"/>
  <c r="V1626" i="6"/>
  <c r="V1365" i="6"/>
  <c r="V1682" i="6"/>
  <c r="V1512" i="6"/>
  <c r="V1411" i="6"/>
  <c r="V1270" i="6"/>
  <c r="V1363" i="6"/>
  <c r="V1364" i="6"/>
  <c r="V451" i="6"/>
  <c r="V924" i="6"/>
  <c r="V1566" i="6"/>
  <c r="V716" i="6"/>
  <c r="V1127" i="6"/>
  <c r="V1374" i="6"/>
  <c r="V651" i="6"/>
  <c r="V1335" i="6"/>
  <c r="V1312" i="6"/>
  <c r="V1244" i="6"/>
  <c r="V856" i="6"/>
  <c r="V1222" i="6"/>
  <c r="V976" i="6"/>
  <c r="V1232" i="6"/>
  <c r="V1305" i="6"/>
  <c r="V1257" i="6"/>
  <c r="V1224" i="6"/>
  <c r="V1101" i="6"/>
  <c r="V155" i="6"/>
  <c r="V920" i="6"/>
  <c r="V792" i="6"/>
  <c r="V873" i="6"/>
  <c r="V561" i="6"/>
  <c r="V1051" i="6"/>
  <c r="V399" i="6"/>
  <c r="V1675" i="6"/>
  <c r="V29" i="6"/>
  <c r="V184" i="6"/>
  <c r="V366" i="6"/>
  <c r="V477" i="6"/>
  <c r="V1129" i="6"/>
  <c r="V474" i="6"/>
  <c r="V807" i="6"/>
  <c r="V588" i="6"/>
  <c r="V386" i="6"/>
  <c r="V242" i="6"/>
  <c r="V181" i="6"/>
  <c r="V288" i="6"/>
  <c r="V169" i="6"/>
  <c r="V193" i="6"/>
  <c r="V265" i="6"/>
  <c r="V1529" i="6"/>
  <c r="V1548" i="6"/>
  <c r="V1137" i="6"/>
  <c r="V1343" i="6"/>
  <c r="V1282" i="6"/>
  <c r="V1620" i="6"/>
  <c r="V1627" i="6"/>
  <c r="V1369" i="6"/>
  <c r="V1543" i="6"/>
  <c r="V1088" i="6"/>
  <c r="V1376" i="6"/>
  <c r="V1498" i="6"/>
  <c r="V260" i="6"/>
  <c r="V422" i="6"/>
  <c r="V197" i="6"/>
  <c r="V948" i="6"/>
  <c r="V237" i="6"/>
  <c r="V444" i="6"/>
  <c r="V333" i="6"/>
  <c r="V266" i="6"/>
  <c r="V603" i="6"/>
  <c r="V929" i="6"/>
  <c r="V962" i="6"/>
  <c r="V751" i="6"/>
  <c r="V550" i="6"/>
  <c r="V796" i="6"/>
  <c r="V1182" i="6"/>
  <c r="V720" i="6"/>
  <c r="V698" i="6"/>
  <c r="V803" i="6"/>
  <c r="V741" i="6"/>
  <c r="V690" i="6"/>
  <c r="V761" i="6"/>
  <c r="V585" i="6"/>
  <c r="V1029" i="6"/>
  <c r="V1110" i="6"/>
  <c r="V1380" i="6"/>
  <c r="V1251" i="6"/>
  <c r="V910" i="6"/>
  <c r="V26" i="6"/>
  <c r="V1319" i="6"/>
  <c r="V601" i="6"/>
  <c r="V863" i="6"/>
  <c r="V463" i="6"/>
  <c r="V37" i="6"/>
  <c r="V11" i="6"/>
  <c r="V35" i="6"/>
  <c r="V1006" i="6"/>
  <c r="V268" i="6"/>
  <c r="V1046" i="6"/>
  <c r="V84" i="6"/>
  <c r="V213" i="6"/>
  <c r="V1168" i="6"/>
  <c r="V450" i="6"/>
  <c r="V244" i="6"/>
  <c r="V435" i="6"/>
  <c r="V1249" i="6"/>
  <c r="V973" i="6"/>
  <c r="V850" i="6"/>
  <c r="V40" i="6"/>
  <c r="V53" i="6"/>
  <c r="V1225" i="6"/>
  <c r="V64" i="6"/>
  <c r="V73" i="6"/>
  <c r="V947" i="6"/>
  <c r="V433" i="6"/>
  <c r="V176" i="6"/>
  <c r="V151" i="6"/>
  <c r="V755" i="6"/>
  <c r="V419" i="6"/>
  <c r="V344" i="6"/>
  <c r="V449" i="6"/>
  <c r="V222" i="6"/>
  <c r="V280" i="6"/>
  <c r="V163" i="6"/>
  <c r="V142" i="6"/>
  <c r="V94" i="6"/>
  <c r="V114" i="6"/>
  <c r="V1118" i="6"/>
  <c r="V980" i="6"/>
  <c r="V16" i="6"/>
  <c r="V972" i="6"/>
  <c r="V909" i="6"/>
  <c r="V186" i="6"/>
  <c r="V391" i="6"/>
  <c r="V377" i="6"/>
  <c r="V1533" i="6"/>
  <c r="V464" i="6"/>
  <c r="V162" i="6"/>
  <c r="V438" i="6"/>
  <c r="V113" i="6"/>
  <c r="V894" i="6"/>
  <c r="V797" i="6"/>
  <c r="V1378" i="6"/>
  <c r="V1349" i="6"/>
  <c r="V351" i="6"/>
  <c r="V392" i="6"/>
  <c r="V1132" i="6"/>
  <c r="V1056" i="6"/>
  <c r="V635" i="6"/>
  <c r="V647" i="6"/>
  <c r="V115" i="6"/>
  <c r="V215" i="6"/>
  <c r="V127" i="6"/>
  <c r="V81" i="6"/>
  <c r="V898" i="6"/>
  <c r="V1058" i="6"/>
  <c r="V933" i="6"/>
  <c r="V86" i="6"/>
  <c r="V508" i="6"/>
  <c r="V157" i="6"/>
  <c r="V154" i="6"/>
  <c r="V1248" i="6"/>
  <c r="V160" i="6"/>
  <c r="V39" i="6"/>
  <c r="V198" i="6"/>
  <c r="V1158" i="6"/>
  <c r="V559" i="6"/>
  <c r="V343" i="6"/>
  <c r="V389" i="6"/>
  <c r="V1099" i="6"/>
  <c r="V131" i="6"/>
  <c r="V789" i="6"/>
  <c r="V442" i="6"/>
  <c r="V1108" i="6"/>
  <c r="V921" i="6"/>
  <c r="V254" i="6"/>
  <c r="V899" i="6"/>
  <c r="V986" i="6"/>
  <c r="V587" i="6"/>
  <c r="V179" i="6"/>
  <c r="V467" i="6"/>
  <c r="V32" i="6"/>
  <c r="V251" i="6"/>
  <c r="V432" i="6"/>
  <c r="V548" i="6"/>
  <c r="V1317" i="6"/>
  <c r="V334" i="6"/>
  <c r="V180" i="6"/>
  <c r="V1023" i="6"/>
  <c r="V606" i="6"/>
  <c r="V1366" i="6"/>
  <c r="V1229" i="6"/>
  <c r="V146" i="6"/>
  <c r="V513" i="6"/>
  <c r="V775" i="6"/>
  <c r="V487" i="6"/>
  <c r="V1231" i="6"/>
  <c r="V18" i="6"/>
  <c r="V1083" i="6"/>
  <c r="V317" i="6"/>
  <c r="V153" i="6"/>
  <c r="V536" i="6"/>
  <c r="V166" i="6"/>
  <c r="V440" i="6"/>
  <c r="V1165" i="6"/>
  <c r="V1444" i="6"/>
  <c r="V1075" i="6"/>
  <c r="V74" i="6"/>
  <c r="V17" i="6"/>
  <c r="V714" i="6"/>
  <c r="V594" i="6"/>
  <c r="V9" i="6"/>
  <c r="V1479" i="6"/>
  <c r="V529" i="6"/>
  <c r="V1492" i="6"/>
  <c r="V226" i="6"/>
  <c r="V1220" i="6"/>
  <c r="V87" i="6"/>
  <c r="V83" i="6"/>
  <c r="V417" i="6"/>
  <c r="V71" i="6"/>
  <c r="V1327" i="6"/>
  <c r="V577" i="6"/>
  <c r="V62" i="6"/>
  <c r="V713" i="6"/>
  <c r="V384" i="6"/>
  <c r="V5" i="6"/>
  <c r="V1394" i="6"/>
  <c r="V141" i="6"/>
  <c r="V412" i="6"/>
  <c r="V346" i="6"/>
  <c r="V824" i="6"/>
  <c r="V398" i="6"/>
  <c r="V614" i="6"/>
  <c r="V149" i="6"/>
  <c r="V542" i="6"/>
  <c r="V963" i="6"/>
  <c r="V1140" i="6"/>
  <c r="V57" i="6"/>
  <c r="V765" i="6"/>
  <c r="V273" i="6"/>
  <c r="V93" i="6"/>
  <c r="V90" i="6"/>
  <c r="V118" i="6"/>
  <c r="V75" i="6"/>
  <c r="V65" i="6"/>
  <c r="V568" i="6"/>
  <c r="V306" i="6"/>
  <c r="V148" i="6"/>
  <c r="V649" i="6"/>
  <c r="V1167" i="6"/>
  <c r="V1223" i="6"/>
  <c r="V55" i="6"/>
  <c r="V693" i="6"/>
  <c r="V91" i="6"/>
  <c r="V19" i="6"/>
  <c r="V1085" i="6"/>
  <c r="V92" i="6"/>
  <c r="V680" i="6"/>
  <c r="V524" i="6"/>
  <c r="V217" i="6"/>
  <c r="V136" i="6"/>
  <c r="V27" i="6"/>
  <c r="V922" i="6"/>
  <c r="V172" i="6"/>
  <c r="V82" i="6"/>
  <c r="V44" i="6"/>
  <c r="V1276" i="6"/>
  <c r="V676" i="6"/>
  <c r="V758" i="6"/>
  <c r="V1359" i="6"/>
  <c r="V443" i="6"/>
  <c r="V935" i="6"/>
  <c r="V445" i="6"/>
  <c r="V144" i="6"/>
  <c r="V1003" i="6"/>
  <c r="V1033" i="6"/>
  <c r="V992" i="6"/>
  <c r="V1071" i="6"/>
  <c r="V63" i="6"/>
  <c r="V617" i="6"/>
  <c r="V211" i="6"/>
  <c r="V105" i="6"/>
  <c r="V367" i="6"/>
  <c r="V421" i="6"/>
  <c r="V573" i="6"/>
  <c r="V150" i="6"/>
  <c r="V790" i="6"/>
  <c r="V632" i="6"/>
  <c r="V30" i="6"/>
  <c r="V159" i="6"/>
  <c r="V174" i="6"/>
  <c r="V79" i="6"/>
  <c r="V88" i="6"/>
  <c r="V68" i="6"/>
  <c r="V209" i="6"/>
  <c r="V636" i="6"/>
  <c r="V171" i="6"/>
  <c r="V504" i="6"/>
  <c r="V448" i="6"/>
  <c r="V371" i="6"/>
  <c r="V129" i="6"/>
  <c r="V134" i="6"/>
  <c r="V177" i="6"/>
  <c r="V284" i="6"/>
  <c r="V267" i="6"/>
  <c r="V354" i="6"/>
  <c r="V33" i="6"/>
  <c r="V1344" i="6"/>
  <c r="V1181" i="6"/>
  <c r="V235" i="6"/>
  <c r="V912" i="6"/>
  <c r="V743" i="6"/>
  <c r="V161" i="6"/>
  <c r="V199" i="6"/>
  <c r="V937" i="6"/>
  <c r="V270" i="6"/>
  <c r="V182" i="6"/>
  <c r="V408" i="6"/>
  <c r="V102" i="6"/>
  <c r="V703" i="6"/>
  <c r="V132" i="6"/>
  <c r="V349" i="6"/>
  <c r="V753" i="6"/>
  <c r="V364" i="6"/>
  <c r="V985" i="6"/>
  <c r="V1456" i="6"/>
  <c r="V1096" i="6"/>
  <c r="V156" i="6"/>
  <c r="V732" i="6"/>
  <c r="V1417" i="6"/>
  <c r="V130" i="6"/>
  <c r="V119" i="6"/>
  <c r="V942" i="6"/>
  <c r="V385" i="6"/>
  <c r="V1053" i="6"/>
  <c r="V1030" i="6"/>
  <c r="V247" i="6"/>
  <c r="V495" i="6"/>
  <c r="V204" i="6"/>
  <c r="V682" i="6"/>
  <c r="V535" i="6"/>
  <c r="V80" i="6"/>
  <c r="V1236" i="6"/>
  <c r="V112" i="6"/>
  <c r="V1012" i="6"/>
  <c r="V42" i="6"/>
  <c r="V1296" i="6"/>
  <c r="V47" i="6"/>
  <c r="V652" i="6"/>
  <c r="V914" i="6"/>
  <c r="V393" i="6"/>
  <c r="V100" i="6"/>
  <c r="V43" i="6"/>
  <c r="V530" i="6"/>
  <c r="V959" i="6"/>
  <c r="V1187" i="6"/>
  <c r="V595" i="6"/>
  <c r="V133" i="6"/>
  <c r="V275" i="6"/>
  <c r="V1191" i="6"/>
  <c r="V620" i="6"/>
  <c r="V1172" i="6"/>
  <c r="V515" i="6"/>
  <c r="V459" i="6"/>
  <c r="V355" i="6"/>
  <c r="V1311" i="6"/>
  <c r="V612" i="6"/>
  <c r="V316" i="6"/>
  <c r="V52" i="6"/>
  <c r="V206" i="6"/>
  <c r="V147" i="6"/>
  <c r="V650" i="6"/>
  <c r="V250" i="6"/>
  <c r="V152" i="6"/>
  <c r="V1609" i="6"/>
  <c r="V439" i="6"/>
  <c r="V311" i="6"/>
  <c r="V591" i="6"/>
  <c r="V793" i="6"/>
  <c r="V429" i="6"/>
  <c r="V49" i="6"/>
  <c r="V228" i="6"/>
  <c r="V1022" i="6"/>
  <c r="V59" i="6"/>
  <c r="V531" i="6"/>
  <c r="V592" i="6"/>
  <c r="V977" i="6"/>
  <c r="V736" i="6"/>
  <c r="V38" i="6"/>
  <c r="V923" i="6"/>
  <c r="V352" i="6"/>
  <c r="V721" i="6"/>
  <c r="V1306" i="6"/>
  <c r="V116" i="6"/>
  <c r="V665" i="6"/>
  <c r="V98" i="6"/>
  <c r="V101" i="6"/>
  <c r="V103" i="6"/>
  <c r="V183" i="6"/>
  <c r="V137" i="6"/>
  <c r="V125" i="6"/>
  <c r="V322" i="6"/>
  <c r="V641" i="6"/>
  <c r="V768" i="6"/>
  <c r="V69" i="6"/>
  <c r="V248" i="6"/>
  <c r="V1226" i="6"/>
  <c r="V1519" i="6"/>
  <c r="V512" i="6"/>
  <c r="V117" i="6"/>
  <c r="V212" i="6"/>
  <c r="V104" i="6"/>
  <c r="V239" i="6"/>
  <c r="V143" i="6"/>
  <c r="V41" i="6"/>
  <c r="V46" i="6"/>
  <c r="V258" i="6"/>
  <c r="V138" i="6"/>
  <c r="V282" i="6"/>
  <c r="V72" i="6"/>
  <c r="V50" i="6"/>
  <c r="V191" i="6"/>
  <c r="V192" i="6"/>
  <c r="V627" i="6"/>
  <c r="V236" i="6"/>
  <c r="V60" i="6"/>
  <c r="V110" i="6"/>
  <c r="V238" i="6"/>
  <c r="V48" i="6"/>
  <c r="V967" i="6"/>
  <c r="V145" i="6"/>
  <c r="V885" i="6"/>
  <c r="V58" i="6"/>
  <c r="V1076" i="6"/>
  <c r="V1068" i="6"/>
  <c r="V276" i="6"/>
  <c r="V111" i="6"/>
  <c r="V12" i="6"/>
  <c r="V246" i="6"/>
  <c r="V240" i="6"/>
  <c r="V911" i="6"/>
  <c r="V128" i="6"/>
  <c r="V874" i="6"/>
  <c r="V252" i="6"/>
  <c r="V726" i="6"/>
  <c r="V436" i="6"/>
  <c r="V646" i="6"/>
  <c r="V290" i="6"/>
  <c r="V51" i="6"/>
  <c r="V545" i="6"/>
  <c r="V917" i="6"/>
  <c r="V122" i="6"/>
  <c r="V78" i="6"/>
  <c r="V1049" i="6"/>
  <c r="V108" i="6"/>
  <c r="V309" i="6"/>
  <c r="V123" i="6"/>
  <c r="V941" i="6"/>
  <c r="V1201" i="6"/>
  <c r="V97" i="6"/>
  <c r="V1297" i="6"/>
  <c r="V324" i="6"/>
  <c r="V706" i="6"/>
  <c r="V337" i="6"/>
  <c r="V67" i="6"/>
  <c r="V1368" i="6"/>
  <c r="V1195" i="6"/>
  <c r="V700" i="6"/>
  <c r="V1050" i="6"/>
  <c r="V36" i="6"/>
  <c r="V54" i="6"/>
  <c r="V510" i="6"/>
  <c r="V913" i="6"/>
  <c r="V1062" i="6"/>
  <c r="V1008" i="6"/>
  <c r="V1031" i="6"/>
  <c r="V1414" i="6"/>
  <c r="V813" i="6"/>
  <c r="V320" i="6"/>
  <c r="V1339" i="6"/>
  <c r="V76" i="6"/>
  <c r="V532" i="6"/>
  <c r="V292" i="6"/>
  <c r="V500" i="6"/>
  <c r="V1420" i="6"/>
  <c r="V1024" i="6"/>
  <c r="V1200" i="6"/>
  <c r="V1000" i="6"/>
  <c r="V846" i="6"/>
  <c r="V1206" i="6"/>
  <c r="V954" i="6"/>
  <c r="V264" i="6"/>
  <c r="V509" i="6"/>
  <c r="V1495" i="6"/>
  <c r="V1527" i="6"/>
  <c r="V1345" i="6"/>
  <c r="V1238" i="6"/>
  <c r="V1134" i="6"/>
  <c r="V1584" i="6"/>
  <c r="V1387" i="6"/>
  <c r="V1218" i="6"/>
  <c r="V949" i="6"/>
  <c r="V1391" i="6"/>
  <c r="V1290" i="6"/>
  <c r="V870" i="6"/>
  <c r="V1409" i="6"/>
  <c r="V1375" i="6"/>
  <c r="V955" i="6"/>
  <c r="V811" i="6"/>
  <c r="V167" i="6"/>
  <c r="V203" i="6"/>
  <c r="V195" i="6"/>
  <c r="V356" i="6"/>
  <c r="V281" i="6"/>
  <c r="V331" i="6"/>
  <c r="V1214" i="6"/>
  <c r="V303" i="6"/>
  <c r="V187" i="6"/>
  <c r="V488" i="6"/>
  <c r="V1304" i="6"/>
  <c r="V1470" i="6"/>
  <c r="V1460" i="6"/>
  <c r="V916" i="6"/>
  <c r="V315" i="6"/>
  <c r="V520" i="6"/>
  <c r="V988" i="6"/>
  <c r="V538" i="6"/>
  <c r="V855" i="6"/>
  <c r="V881" i="6"/>
  <c r="V454" i="6"/>
  <c r="V763" i="6"/>
  <c r="V889" i="6"/>
  <c r="V1256" i="6"/>
  <c r="V314" i="6"/>
  <c r="V801" i="6"/>
  <c r="V1126" i="6"/>
  <c r="V278" i="6"/>
  <c r="V990" i="6"/>
  <c r="V971" i="6"/>
  <c r="V925" i="6"/>
  <c r="V525" i="6"/>
  <c r="V1286" i="6"/>
  <c r="V747" i="6"/>
  <c r="V519" i="6"/>
  <c r="V456" i="6"/>
  <c r="V446" i="6"/>
  <c r="V802" i="6"/>
  <c r="V279" i="6"/>
  <c r="V578" i="6"/>
  <c r="V571" i="6"/>
  <c r="V1061" i="6"/>
  <c r="V1080" i="6"/>
  <c r="V502" i="6"/>
  <c r="V864" i="6"/>
  <c r="V497" i="6"/>
  <c r="V712" i="6"/>
  <c r="V291" i="6"/>
  <c r="V689" i="6"/>
  <c r="V609" i="6"/>
  <c r="V543" i="6"/>
  <c r="V478" i="6"/>
  <c r="V455" i="6"/>
  <c r="V466" i="6"/>
  <c r="V604" i="6"/>
  <c r="V996" i="6"/>
  <c r="V1082" i="6"/>
  <c r="V397" i="6"/>
  <c r="V486" i="6"/>
  <c r="V1160" i="6"/>
  <c r="V126" i="6"/>
  <c r="V219" i="6"/>
  <c r="V626" i="6"/>
  <c r="V631" i="6"/>
  <c r="V883" i="6"/>
  <c r="V1026" i="6"/>
  <c r="V1063" i="6"/>
  <c r="V715" i="6"/>
  <c r="V506" i="6"/>
  <c r="V1438" i="6"/>
  <c r="V866" i="6"/>
  <c r="V269" i="6"/>
  <c r="V1121" i="6"/>
  <c r="V658" i="6"/>
  <c r="V336" i="6"/>
  <c r="V224" i="6"/>
  <c r="V1667" i="6"/>
  <c r="V1650" i="6"/>
  <c r="V1681" i="6"/>
  <c r="V1615" i="6"/>
  <c r="V1631" i="6"/>
  <c r="V1353" i="6"/>
  <c r="V1255" i="6"/>
  <c r="V1032" i="6"/>
  <c r="V1170" i="6"/>
  <c r="V1267" i="6"/>
  <c r="V1204" i="6"/>
  <c r="V817" i="6"/>
  <c r="V770" i="6"/>
  <c r="V462" i="6"/>
  <c r="V1040" i="6"/>
  <c r="V552" i="6"/>
  <c r="V257" i="6"/>
  <c r="V1067" i="6"/>
  <c r="V576" i="6"/>
  <c r="V551" i="6"/>
  <c r="V1115" i="6"/>
  <c r="V806" i="6"/>
  <c r="V563" i="6"/>
  <c r="V1388" i="6"/>
  <c r="V1434" i="6"/>
  <c r="V1671" i="6"/>
  <c r="V1430" i="6"/>
  <c r="V564" i="6"/>
  <c r="V1094" i="6"/>
  <c r="V1474" i="6"/>
  <c r="V1372" i="6"/>
  <c r="V479" i="6"/>
  <c r="V469" i="6"/>
  <c r="V1197" i="6"/>
  <c r="V1397" i="6"/>
  <c r="V1382" i="6"/>
  <c r="V1208" i="6"/>
  <c r="V1314" i="6"/>
  <c r="V832" i="6"/>
  <c r="V1278" i="6"/>
  <c r="V1227" i="6"/>
  <c r="V979" i="6"/>
  <c r="V1452" i="6"/>
  <c r="V1120" i="6"/>
  <c r="V1015" i="6"/>
  <c r="V401" i="6"/>
  <c r="V1272" i="6"/>
  <c r="V1203" i="6"/>
  <c r="V1410" i="6"/>
  <c r="V1095" i="6"/>
  <c r="V1331" i="6"/>
  <c r="V1390" i="6"/>
  <c r="V1415" i="6"/>
  <c r="V253" i="6"/>
  <c r="V305" i="6"/>
  <c r="V188" i="6"/>
  <c r="V1367" i="6"/>
  <c r="V1207" i="6"/>
  <c r="V319" i="6"/>
  <c r="V1192" i="6"/>
  <c r="V709" i="6"/>
  <c r="V431" i="6"/>
  <c r="V1330" i="6"/>
  <c r="V1156" i="6"/>
  <c r="V1175" i="6"/>
  <c r="V387" i="6"/>
  <c r="W1273" i="6"/>
  <c r="V1273" i="6"/>
  <c r="U868" i="6"/>
  <c r="U697" i="6"/>
  <c r="U14" i="6"/>
  <c r="U544" i="6"/>
  <c r="U599" i="6"/>
  <c r="U995" i="6"/>
  <c r="U106" i="6"/>
  <c r="U610" i="6"/>
  <c r="U964" i="6"/>
  <c r="U681" i="6"/>
  <c r="U546" i="6"/>
  <c r="U663" i="6"/>
  <c r="U1036" i="6"/>
  <c r="U938" i="6"/>
  <c r="U780" i="6"/>
  <c r="U255" i="6"/>
  <c r="U808" i="6"/>
  <c r="U897" i="6"/>
  <c r="U725" i="6"/>
  <c r="U820" i="6"/>
  <c r="U330" i="6"/>
  <c r="U740" i="6"/>
  <c r="U537" i="6"/>
  <c r="U416" i="6"/>
  <c r="U685" i="6"/>
  <c r="U313" i="6"/>
  <c r="U596" i="6"/>
  <c r="U960" i="6"/>
  <c r="U490" i="6"/>
  <c r="U878" i="6"/>
  <c r="U471" i="6"/>
  <c r="U345" i="6"/>
  <c r="U388" i="6"/>
  <c r="U1544" i="6"/>
  <c r="U470" i="6"/>
  <c r="U1151" i="6"/>
  <c r="U1016" i="6"/>
  <c r="U906" i="6"/>
  <c r="U1618" i="6"/>
  <c r="U1641" i="6"/>
  <c r="U1538" i="6"/>
  <c r="U1625" i="6"/>
  <c r="U1565" i="6"/>
  <c r="U1539" i="6"/>
  <c r="U1517" i="6"/>
  <c r="U1594" i="6"/>
  <c r="U1596" i="6"/>
  <c r="U1551" i="6"/>
  <c r="U1642" i="6"/>
  <c r="U1689" i="6"/>
  <c r="U1393" i="6"/>
  <c r="U1590" i="6"/>
  <c r="U1589" i="6"/>
  <c r="U1611" i="6"/>
  <c r="U1575" i="6"/>
  <c r="U1597" i="6"/>
  <c r="U1616" i="6"/>
  <c r="U1632" i="6"/>
  <c r="U1564" i="6"/>
  <c r="U1592" i="6"/>
  <c r="U1525" i="6"/>
  <c r="U1570" i="6"/>
  <c r="U1485" i="6"/>
  <c r="U1612" i="6"/>
  <c r="U1568" i="6"/>
  <c r="U1588" i="6"/>
  <c r="U1648" i="6"/>
  <c r="U1577" i="6"/>
  <c r="U1578" i="6"/>
  <c r="U1507" i="6"/>
  <c r="U1384" i="6"/>
  <c r="U1262" i="6"/>
  <c r="U1252" i="6"/>
  <c r="U1419" i="6"/>
  <c r="U1503" i="6"/>
  <c r="U1402" i="6"/>
  <c r="U1288" i="6"/>
  <c r="U1379" i="6"/>
  <c r="U1307" i="6"/>
  <c r="U1531" i="6"/>
  <c r="U1258" i="6"/>
  <c r="U1316" i="6"/>
  <c r="U1275" i="6"/>
  <c r="U1279" i="6"/>
  <c r="U1341" i="6"/>
  <c r="U1291" i="6"/>
  <c r="U891" i="6"/>
  <c r="U1350" i="6"/>
  <c r="U1338" i="6"/>
  <c r="U673" i="6"/>
  <c r="U45" i="6"/>
  <c r="U593" i="6"/>
  <c r="U521" i="6"/>
  <c r="U1107" i="6"/>
  <c r="U1254" i="6"/>
  <c r="U701" i="6"/>
  <c r="U1545" i="6"/>
  <c r="U1052" i="6"/>
  <c r="U1448" i="6"/>
  <c r="U1039" i="6"/>
  <c r="U1336" i="6"/>
  <c r="U1202" i="6"/>
  <c r="U329" i="6"/>
  <c r="U724" i="6"/>
  <c r="U373" i="6"/>
  <c r="U547" i="6"/>
  <c r="U286" i="6"/>
  <c r="U1111" i="6"/>
  <c r="U338" i="6"/>
  <c r="U1639" i="6"/>
  <c r="U1018" i="6"/>
  <c r="U327" i="6"/>
  <c r="U625" i="6"/>
  <c r="U289" i="6"/>
  <c r="U782" i="6"/>
  <c r="U1471" i="6"/>
  <c r="U608" i="6"/>
  <c r="U835" i="6"/>
  <c r="U241" i="6"/>
  <c r="U34" i="6"/>
  <c r="U943" i="6"/>
  <c r="U493" i="6"/>
  <c r="U699" i="6"/>
  <c r="U358" i="6"/>
  <c r="U402" i="6"/>
  <c r="U540" i="6"/>
  <c r="U784" i="6"/>
  <c r="U974" i="6"/>
  <c r="U704" i="6"/>
  <c r="U905" i="6"/>
  <c r="U374" i="6"/>
  <c r="U15" i="6"/>
  <c r="U348" i="6"/>
  <c r="U762" i="6"/>
  <c r="U3" i="6"/>
  <c r="U499" i="6"/>
  <c r="U773" i="6"/>
  <c r="U1070" i="6"/>
  <c r="U754" i="6"/>
  <c r="U781" i="6"/>
  <c r="U786" i="6"/>
  <c r="U539" i="6"/>
  <c r="U742" i="6"/>
  <c r="U882" i="6"/>
  <c r="U404" i="6"/>
  <c r="U394" i="6"/>
  <c r="U584" i="6"/>
  <c r="U829" i="6"/>
  <c r="U710" i="6"/>
  <c r="U517" i="6"/>
  <c r="U907" i="6"/>
  <c r="U805" i="6"/>
  <c r="U738" i="6"/>
  <c r="U821" i="6"/>
  <c r="U982" i="6"/>
  <c r="U582" i="6"/>
  <c r="U555" i="6"/>
  <c r="U541" i="6"/>
  <c r="U746" i="6"/>
  <c r="U618" i="6"/>
  <c r="U993" i="6"/>
  <c r="U622" i="6"/>
  <c r="U1233" i="6"/>
  <c r="U809" i="6"/>
  <c r="U514" i="6"/>
  <c r="U815" i="6"/>
  <c r="U165" i="6"/>
  <c r="U411" i="6"/>
  <c r="U418" i="6"/>
  <c r="U653" i="6"/>
  <c r="U1017" i="6"/>
  <c r="U1136" i="6"/>
  <c r="U624" i="6"/>
  <c r="U494" i="6"/>
  <c r="U339" i="6"/>
  <c r="U507" i="6"/>
  <c r="U390" i="6"/>
  <c r="U1078" i="6"/>
  <c r="U383" i="6"/>
  <c r="U946" i="6"/>
  <c r="U414" i="6"/>
  <c r="U837" i="6"/>
  <c r="U739" i="6"/>
  <c r="U491" i="6"/>
  <c r="U249" i="6"/>
  <c r="U1133" i="6"/>
  <c r="U1001" i="6"/>
  <c r="U998" i="6"/>
  <c r="U1145" i="6"/>
  <c r="U1194" i="6"/>
  <c r="U1034" i="6"/>
  <c r="U643" i="6"/>
  <c r="U1092" i="6"/>
  <c r="U827" i="6"/>
  <c r="U1041" i="6"/>
  <c r="U785" i="6"/>
  <c r="U666" i="6"/>
  <c r="U70" i="6"/>
  <c r="U951" i="6"/>
  <c r="U707" i="6"/>
  <c r="U1014" i="6"/>
  <c r="U1190" i="6"/>
  <c r="U483" i="6"/>
  <c r="U2" i="6"/>
  <c r="U1318" i="6"/>
  <c r="U505" i="6"/>
  <c r="U752" i="6"/>
  <c r="U205" i="6"/>
  <c r="U1636" i="6"/>
  <c r="U1500" i="6"/>
  <c r="U1633" i="6"/>
  <c r="U1688" i="6"/>
  <c r="U1516" i="6"/>
  <c r="U1261" i="6"/>
  <c r="U1514" i="6"/>
  <c r="U1404" i="6"/>
  <c r="U903" i="6"/>
  <c r="U283" i="6"/>
  <c r="U365" i="6"/>
  <c r="U492" i="6"/>
  <c r="U274" i="6"/>
  <c r="U1066" i="6"/>
  <c r="U109" i="6"/>
  <c r="U481" i="6"/>
  <c r="U558" i="6"/>
  <c r="U473" i="6"/>
  <c r="U362" i="6"/>
  <c r="U779" i="6"/>
  <c r="U989" i="6"/>
  <c r="U744" i="6"/>
  <c r="U200" i="6"/>
  <c r="U569" i="6"/>
  <c r="U1010" i="6"/>
  <c r="U1377" i="6"/>
  <c r="U1239" i="6"/>
  <c r="U189" i="6"/>
  <c r="U975" i="6"/>
  <c r="U409" i="6"/>
  <c r="U363" i="6"/>
  <c r="U369" i="6"/>
  <c r="U901" i="6"/>
  <c r="U298" i="6"/>
  <c r="U308" i="6"/>
  <c r="U613" i="6"/>
  <c r="U798" i="6"/>
  <c r="U687" i="6"/>
  <c r="U31" i="6"/>
  <c r="U1358" i="6"/>
  <c r="U668" i="6"/>
  <c r="U406" i="6"/>
  <c r="U705" i="6"/>
  <c r="U600" i="6"/>
  <c r="U1123" i="6"/>
  <c r="U231" i="6"/>
  <c r="U1150" i="6"/>
  <c r="U307" i="6"/>
  <c r="U674" i="6"/>
  <c r="U287" i="6"/>
  <c r="U85" i="6"/>
  <c r="U296" i="6"/>
  <c r="U628" i="6"/>
  <c r="U1508" i="6"/>
  <c r="U168" i="6"/>
  <c r="U458" i="6"/>
  <c r="U818" i="6"/>
  <c r="U468" i="6"/>
  <c r="U528" i="6"/>
  <c r="U888" i="6"/>
  <c r="U968" i="6"/>
  <c r="U318" i="6"/>
  <c r="U1079" i="6"/>
  <c r="U575" i="6"/>
  <c r="U1087" i="6"/>
  <c r="U794" i="6"/>
  <c r="U527" i="6"/>
  <c r="U918" i="6"/>
  <c r="U799" i="6"/>
  <c r="U826" i="6"/>
  <c r="U816" i="6"/>
  <c r="U749" i="6"/>
  <c r="U648" i="6"/>
  <c r="U350" i="6"/>
  <c r="U774" i="6"/>
  <c r="U840" i="6"/>
  <c r="U526" i="6"/>
  <c r="U1308" i="6"/>
  <c r="U978" i="6"/>
  <c r="U819" i="6"/>
  <c r="U830" i="6"/>
  <c r="U457" i="6"/>
  <c r="U872" i="6"/>
  <c r="U6" i="6"/>
  <c r="U1038" i="6"/>
  <c r="U757" i="6"/>
  <c r="U415" i="6"/>
  <c r="U1009" i="6"/>
  <c r="U886" i="6"/>
  <c r="U800" i="6"/>
  <c r="U867" i="6"/>
  <c r="U812" i="6"/>
  <c r="U657" i="6"/>
  <c r="U904" i="6"/>
  <c r="U1153" i="6"/>
  <c r="U778" i="6"/>
  <c r="U1321" i="6"/>
  <c r="U1148" i="6"/>
  <c r="U848" i="6"/>
  <c r="U675" i="6"/>
  <c r="U1159" i="6"/>
  <c r="U484" i="6"/>
  <c r="U661" i="6"/>
  <c r="U501" i="6"/>
  <c r="U759" i="6"/>
  <c r="U1285" i="6"/>
  <c r="U845" i="6"/>
  <c r="U1103" i="6"/>
  <c r="U615" i="6"/>
  <c r="U919" i="6"/>
  <c r="U900" i="6"/>
  <c r="U1487" i="6"/>
  <c r="U1459" i="6"/>
  <c r="U1559" i="6"/>
  <c r="U1490" i="6"/>
  <c r="U1656" i="6"/>
  <c r="U1385" i="6"/>
  <c r="U1573" i="6"/>
  <c r="U1472" i="6"/>
  <c r="U1489" i="6"/>
  <c r="U1504" i="6"/>
  <c r="U1494" i="6"/>
  <c r="U1557" i="6"/>
  <c r="U1532" i="6"/>
  <c r="U1143" i="6"/>
  <c r="U300" i="6"/>
  <c r="U20" i="6"/>
  <c r="U201" i="6"/>
  <c r="U140" i="6"/>
  <c r="U375" i="6"/>
  <c r="U1346" i="6"/>
  <c r="U731" i="6"/>
  <c r="U452" i="6"/>
  <c r="U836" i="6"/>
  <c r="U1064" i="6"/>
  <c r="U719" i="6"/>
  <c r="U566" i="6"/>
  <c r="U427" i="6"/>
  <c r="U400" i="6"/>
  <c r="U896" i="6"/>
  <c r="U833" i="6"/>
  <c r="U795" i="6"/>
  <c r="U1069" i="6"/>
  <c r="U931" i="6"/>
  <c r="U465" i="6"/>
  <c r="U534" i="6"/>
  <c r="U843" i="6"/>
  <c r="U24" i="6"/>
  <c r="U598" i="6"/>
  <c r="U776" i="6"/>
  <c r="U359" i="6"/>
  <c r="U480" i="6"/>
  <c r="U1230" i="6"/>
  <c r="U1407" i="6"/>
  <c r="U1442" i="6"/>
  <c r="U1433" i="6"/>
  <c r="U1579" i="6"/>
  <c r="U1476" i="6"/>
  <c r="U1428" i="6"/>
  <c r="U880" i="6"/>
  <c r="U1423" i="6"/>
  <c r="U952" i="6"/>
  <c r="U1520" i="6"/>
  <c r="U1100" i="6"/>
  <c r="U1455" i="6"/>
  <c r="U1542" i="6"/>
  <c r="U1622" i="6"/>
  <c r="U1392" i="6"/>
  <c r="U1408" i="6"/>
  <c r="U1352" i="6"/>
  <c r="U1484" i="6"/>
  <c r="U1457" i="6"/>
  <c r="U1488" i="6"/>
  <c r="U1475" i="6"/>
  <c r="U1332" i="6"/>
  <c r="U1337" i="6"/>
  <c r="U1356" i="6"/>
  <c r="U1435" i="6"/>
  <c r="U1173" i="6"/>
  <c r="U1613" i="6"/>
  <c r="U969" i="6"/>
  <c r="U1478" i="6"/>
  <c r="U230" i="6"/>
  <c r="U1605" i="6"/>
  <c r="U1665" i="6"/>
  <c r="U1550" i="6"/>
  <c r="U1511" i="6"/>
  <c r="U1436" i="6"/>
  <c r="U1405" i="6"/>
  <c r="U1453" i="6"/>
  <c r="U1424" i="6"/>
  <c r="U1526" i="6"/>
  <c r="U1482" i="6"/>
  <c r="U1326" i="6"/>
  <c r="U1560" i="6"/>
  <c r="U1576" i="6"/>
  <c r="U1574" i="6"/>
  <c r="U1395" i="6"/>
  <c r="U1253" i="6"/>
  <c r="U1289" i="6"/>
  <c r="U61" i="6"/>
  <c r="U396" i="6"/>
  <c r="U1418" i="6"/>
  <c r="U1496" i="6"/>
  <c r="U1537" i="6"/>
  <c r="U1048" i="6"/>
  <c r="U1441" i="6"/>
  <c r="U1361" i="6"/>
  <c r="U1245" i="6"/>
  <c r="U1454" i="6"/>
  <c r="U1399" i="6"/>
  <c r="U1412" i="6"/>
  <c r="U1493" i="6"/>
  <c r="U1432" i="6"/>
  <c r="U915" i="6"/>
  <c r="U1421" i="6"/>
  <c r="U1130" i="6"/>
  <c r="U1580" i="6"/>
  <c r="U1499" i="6"/>
  <c r="U227" i="6"/>
  <c r="U256" i="6"/>
  <c r="U413" i="6"/>
  <c r="U243" i="6"/>
  <c r="U379" i="6"/>
  <c r="U221" i="6"/>
  <c r="U341" i="6"/>
  <c r="U865" i="6"/>
  <c r="U332" i="6"/>
  <c r="U170" i="6"/>
  <c r="U223" i="6"/>
  <c r="U717" i="6"/>
  <c r="U175" i="6"/>
  <c r="U272" i="6"/>
  <c r="U472" i="6"/>
  <c r="U557" i="6"/>
  <c r="U1422" i="6"/>
  <c r="U764" i="6"/>
  <c r="U1139" i="6"/>
  <c r="U1513" i="6"/>
  <c r="U325" i="6"/>
  <c r="U430" i="6"/>
  <c r="U139" i="6"/>
  <c r="U554" i="6"/>
  <c r="U310" i="6"/>
  <c r="U1216" i="6"/>
  <c r="U1098" i="6"/>
  <c r="U1093" i="6"/>
  <c r="U1328" i="6"/>
  <c r="U1122" i="6"/>
  <c r="U1141" i="6"/>
  <c r="U1081" i="6"/>
  <c r="U981" i="6"/>
  <c r="U380" i="6"/>
  <c r="U340" i="6"/>
  <c r="U822" i="6"/>
  <c r="U426" i="6"/>
  <c r="U263" i="6"/>
  <c r="U1355" i="6"/>
  <c r="U1400" i="6"/>
  <c r="U1601" i="6"/>
  <c r="U1518" i="6"/>
  <c r="U1439" i="6"/>
  <c r="U1320" i="6"/>
  <c r="U1510" i="6"/>
  <c r="U1505" i="6"/>
  <c r="U1371" i="6"/>
  <c r="U1540" i="6"/>
  <c r="U1593" i="6"/>
  <c r="U1451" i="6"/>
  <c r="U1431" i="6"/>
  <c r="U1561" i="6"/>
  <c r="U828" i="6"/>
  <c r="U381" i="6"/>
  <c r="U839" i="6"/>
  <c r="U378" i="6"/>
  <c r="U760" i="6"/>
  <c r="U164" i="6"/>
  <c r="U769" i="6"/>
  <c r="U895" i="6"/>
  <c r="U1587" i="6"/>
  <c r="U1522" i="6"/>
  <c r="U1523" i="6"/>
  <c r="U1546" i="6"/>
  <c r="U1406" i="6"/>
  <c r="U1437" i="6"/>
  <c r="U1446" i="6"/>
  <c r="U261" i="6"/>
  <c r="U583" i="6"/>
  <c r="U107" i="6"/>
  <c r="U580" i="6"/>
  <c r="U1074" i="6"/>
  <c r="U857" i="6"/>
  <c r="U634" i="6"/>
  <c r="U567" i="6"/>
  <c r="U553" i="6"/>
  <c r="U194" i="6"/>
  <c r="U1125" i="6"/>
  <c r="U1266" i="6"/>
  <c r="U498" i="6"/>
  <c r="U708" i="6"/>
  <c r="U1025" i="6"/>
  <c r="U737" i="6"/>
  <c r="U619" i="6"/>
  <c r="U120" i="6"/>
  <c r="U259" i="6"/>
  <c r="U56" i="6"/>
  <c r="U342" i="6"/>
  <c r="U372" i="6"/>
  <c r="U875" i="6"/>
  <c r="U1260" i="6"/>
  <c r="U655" i="6"/>
  <c r="U549" i="6"/>
  <c r="U304" i="6"/>
  <c r="U405" i="6"/>
  <c r="U664" i="6"/>
  <c r="U407" i="6"/>
  <c r="U660" i="6"/>
  <c r="U936" i="6"/>
  <c r="U961" i="6"/>
  <c r="U1119" i="6"/>
  <c r="U607" i="6"/>
  <c r="U99" i="6"/>
  <c r="U611" i="6"/>
  <c r="U642" i="6"/>
  <c r="U1155" i="6"/>
  <c r="U659" i="6"/>
  <c r="U633" i="6"/>
  <c r="U688" i="6"/>
  <c r="U934" i="6"/>
  <c r="U503" i="6"/>
  <c r="U579" i="6"/>
  <c r="U640" i="6"/>
  <c r="U997" i="6"/>
  <c r="U844" i="6"/>
  <c r="U1089" i="6"/>
  <c r="U357" i="6"/>
  <c r="U1196" i="6"/>
  <c r="U694" i="6"/>
  <c r="U485" i="6"/>
  <c r="U1554" i="6"/>
  <c r="U1595" i="6"/>
  <c r="U1535" i="6"/>
  <c r="U1463" i="6"/>
  <c r="U1325" i="6"/>
  <c r="U1524" i="6"/>
  <c r="U1528" i="6"/>
  <c r="U1680" i="6"/>
  <c r="U1467" i="6"/>
  <c r="U1398" i="6"/>
  <c r="U1536" i="6"/>
  <c r="U1370" i="6"/>
  <c r="U1486" i="6"/>
  <c r="U1221" i="6"/>
  <c r="U1462" i="6"/>
  <c r="U23" i="6"/>
  <c r="U8" i="6"/>
  <c r="U21" i="6"/>
  <c r="U121" i="6"/>
  <c r="U10" i="6"/>
  <c r="U1628" i="6"/>
  <c r="U1676" i="6"/>
  <c r="U1662" i="6"/>
  <c r="U1604" i="6"/>
  <c r="U1658" i="6"/>
  <c r="U1652" i="6"/>
  <c r="U1606" i="6"/>
  <c r="U1647" i="6"/>
  <c r="U1669" i="6"/>
  <c r="U1692" i="6"/>
  <c r="U1687" i="6"/>
  <c r="U1621" i="6"/>
  <c r="U1693" i="6"/>
  <c r="U1645" i="6"/>
  <c r="U1670" i="6"/>
  <c r="U1690" i="6"/>
  <c r="U1427" i="6"/>
  <c r="U1653" i="6"/>
  <c r="U1637" i="6"/>
  <c r="U1521" i="6"/>
  <c r="U1668" i="6"/>
  <c r="U1635" i="6"/>
  <c r="U1657" i="6"/>
  <c r="U1683" i="6"/>
  <c r="U1598" i="6"/>
  <c r="U1666" i="6"/>
  <c r="U1678" i="6"/>
  <c r="U1661" i="6"/>
  <c r="U202" i="6"/>
  <c r="U234" i="6"/>
  <c r="U124" i="6"/>
  <c r="U323" i="6"/>
  <c r="U216" i="6"/>
  <c r="U783" i="6"/>
  <c r="U1602" i="6"/>
  <c r="U1610" i="6"/>
  <c r="U1263" i="6"/>
  <c r="U1373" i="6"/>
  <c r="U1333" i="6"/>
  <c r="U447" i="6"/>
  <c r="U1149" i="6"/>
  <c r="U814" i="6"/>
  <c r="U1219" i="6"/>
  <c r="U691" i="6"/>
  <c r="U1147" i="6"/>
  <c r="U1530" i="6"/>
  <c r="U1215" i="6"/>
  <c r="U1556" i="6"/>
  <c r="U686" i="6"/>
  <c r="U7" i="6"/>
  <c r="U1585" i="6"/>
  <c r="U1483" i="6"/>
  <c r="U1679" i="6"/>
  <c r="U302" i="6"/>
  <c r="U1178" i="6"/>
  <c r="U750" i="6"/>
  <c r="U1464" i="6"/>
  <c r="U1567" i="6"/>
  <c r="U1534" i="6"/>
  <c r="U1638" i="6"/>
  <c r="U727" i="6"/>
  <c r="U1177" i="6"/>
  <c r="U1342" i="6"/>
  <c r="U1315" i="6"/>
  <c r="U1426" i="6"/>
  <c r="U1045" i="6"/>
  <c r="U1509" i="6"/>
  <c r="U957" i="6"/>
  <c r="U22" i="6"/>
  <c r="U1179" i="6"/>
  <c r="U1458" i="6"/>
  <c r="U1630" i="6"/>
  <c r="U1176" i="6"/>
  <c r="U1065" i="6"/>
  <c r="U859" i="6"/>
  <c r="U733" i="6"/>
  <c r="U1562" i="6"/>
  <c r="U1473" i="6"/>
  <c r="U1152" i="6"/>
  <c r="U1440" i="6"/>
  <c r="U1281" i="6"/>
  <c r="U1234" i="6"/>
  <c r="U1401" i="6"/>
  <c r="U1481" i="6"/>
  <c r="U1347" i="6"/>
  <c r="U945" i="6"/>
  <c r="U1004" i="6"/>
  <c r="U1362" i="6"/>
  <c r="U233" i="6"/>
  <c r="U1303" i="6"/>
  <c r="U1211" i="6"/>
  <c r="U1477" i="6"/>
  <c r="U25" i="6"/>
  <c r="U1250" i="6"/>
  <c r="U1104" i="6"/>
  <c r="U96" i="6"/>
  <c r="U1465" i="6"/>
  <c r="U218" i="6"/>
  <c r="U1323" i="6"/>
  <c r="U1381" i="6"/>
  <c r="U1383" i="6"/>
  <c r="U1501" i="6"/>
  <c r="U1280" i="6"/>
  <c r="U207" i="6"/>
  <c r="U1425" i="6"/>
  <c r="U861" i="6"/>
  <c r="U1582" i="6"/>
  <c r="U1416" i="6"/>
  <c r="U1292" i="6"/>
  <c r="U1552" i="6"/>
  <c r="U461" i="6"/>
  <c r="U1259" i="6"/>
  <c r="U1469" i="6"/>
  <c r="U1624" i="6"/>
  <c r="U1607" i="6"/>
  <c r="U983" i="6"/>
  <c r="U1357" i="6"/>
  <c r="U1450" i="6"/>
  <c r="U437" i="6"/>
  <c r="U556" i="6"/>
  <c r="U1301" i="6"/>
  <c r="U1268" i="6"/>
  <c r="U1553" i="6"/>
  <c r="U518" i="6"/>
  <c r="U1663" i="6"/>
  <c r="U4" i="6"/>
  <c r="U1294" i="6"/>
  <c r="U1138" i="6"/>
  <c r="U1581" i="6"/>
  <c r="U662" i="6"/>
  <c r="U560" i="6"/>
  <c r="U884" i="6"/>
  <c r="U1283" i="6"/>
  <c r="U574" i="6"/>
  <c r="U1555" i="6"/>
  <c r="U1447" i="6"/>
  <c r="U158" i="6"/>
  <c r="U887" i="6"/>
  <c r="U1212" i="6"/>
  <c r="U1237" i="6"/>
  <c r="U1007" i="6"/>
  <c r="U1558" i="6"/>
  <c r="U853" i="6"/>
  <c r="U229" i="6"/>
  <c r="U629" i="6"/>
  <c r="U644" i="6"/>
  <c r="U1691" i="6"/>
  <c r="U1274" i="6"/>
  <c r="U1515" i="6"/>
  <c r="U1468" i="6"/>
  <c r="U1549" i="6"/>
  <c r="U1277" i="6"/>
  <c r="U1600" i="6"/>
  <c r="U1329" i="6"/>
  <c r="U1599" i="6"/>
  <c r="U890" i="6"/>
  <c r="U210" i="6"/>
  <c r="U196" i="6"/>
  <c r="U1623" i="6"/>
  <c r="U1591" i="6"/>
  <c r="U722" i="6"/>
  <c r="U1340" i="6"/>
  <c r="U214" i="6"/>
  <c r="U1309" i="6"/>
  <c r="U1302" i="6"/>
  <c r="U1443" i="6"/>
  <c r="U1209" i="6"/>
  <c r="U1466" i="6"/>
  <c r="U1643" i="6"/>
  <c r="U1619" i="6"/>
  <c r="U1313" i="6"/>
  <c r="U1185" i="6"/>
  <c r="U1502" i="6"/>
  <c r="U1389" i="6"/>
  <c r="U616" i="6"/>
  <c r="U711" i="6"/>
  <c r="U299" i="6"/>
  <c r="U928" i="6"/>
  <c r="U1054" i="6"/>
  <c r="U1264" i="6"/>
  <c r="U735" i="6"/>
  <c r="U95" i="6"/>
  <c r="U987" i="6"/>
  <c r="U679" i="6"/>
  <c r="U297" i="6"/>
  <c r="U361" i="6"/>
  <c r="U953" i="6"/>
  <c r="U489" i="6"/>
  <c r="U441" i="6"/>
  <c r="U734" i="6"/>
  <c r="U637" i="6"/>
  <c r="U1142" i="6"/>
  <c r="U638" i="6"/>
  <c r="U326" i="6"/>
  <c r="U410" i="6"/>
  <c r="U597" i="6"/>
  <c r="U630" i="6"/>
  <c r="U893" i="6"/>
  <c r="U1322" i="6"/>
  <c r="U869" i="6"/>
  <c r="U1091" i="6"/>
  <c r="U589" i="6"/>
  <c r="U695" i="6"/>
  <c r="U892" i="6"/>
  <c r="U654" i="6"/>
  <c r="U77" i="6"/>
  <c r="U220" i="6"/>
  <c r="U321" i="6"/>
  <c r="U671" i="6"/>
  <c r="U208" i="6"/>
  <c r="U562" i="6"/>
  <c r="U1005" i="6"/>
  <c r="U852" i="6"/>
  <c r="U788" i="6"/>
  <c r="U387" i="6"/>
  <c r="U1175" i="6"/>
  <c r="U1156" i="6"/>
  <c r="U1330" i="6"/>
  <c r="U431" i="6"/>
  <c r="U709" i="6"/>
  <c r="U1192" i="6"/>
  <c r="U319" i="6"/>
  <c r="U1207" i="6"/>
  <c r="U1367" i="6"/>
  <c r="U188" i="6"/>
  <c r="U305" i="6"/>
  <c r="U253" i="6"/>
  <c r="U1415" i="6"/>
  <c r="U1390" i="6"/>
  <c r="U1331" i="6"/>
  <c r="U1095" i="6"/>
  <c r="U1410" i="6"/>
  <c r="U1203" i="6"/>
  <c r="U1272" i="6"/>
  <c r="U401" i="6"/>
  <c r="U1015" i="6"/>
  <c r="U1120" i="6"/>
  <c r="U1452" i="6"/>
  <c r="U979" i="6"/>
  <c r="U1227" i="6"/>
  <c r="U1278" i="6"/>
  <c r="U832" i="6"/>
  <c r="U1314" i="6"/>
  <c r="U1208" i="6"/>
  <c r="U1382" i="6"/>
  <c r="U1397" i="6"/>
  <c r="U1197" i="6"/>
  <c r="U469" i="6"/>
  <c r="U479" i="6"/>
  <c r="U1372" i="6"/>
  <c r="U1474" i="6"/>
  <c r="U1094" i="6"/>
  <c r="U564" i="6"/>
  <c r="U1430" i="6"/>
  <c r="U1671" i="6"/>
  <c r="U1434" i="6"/>
  <c r="U1388" i="6"/>
  <c r="U563" i="6"/>
  <c r="U806" i="6"/>
  <c r="U1115" i="6"/>
  <c r="U551" i="6"/>
  <c r="U576" i="6"/>
  <c r="U1067" i="6"/>
  <c r="U257" i="6"/>
  <c r="U552" i="6"/>
  <c r="U1040" i="6"/>
  <c r="U462" i="6"/>
  <c r="U770" i="6"/>
  <c r="U817" i="6"/>
  <c r="U1204" i="6"/>
  <c r="U1267" i="6"/>
  <c r="U1170" i="6"/>
  <c r="U1032" i="6"/>
  <c r="U1255" i="6"/>
  <c r="U1353" i="6"/>
  <c r="U1631" i="6"/>
  <c r="U1615" i="6"/>
  <c r="U1681" i="6"/>
  <c r="U1650" i="6"/>
  <c r="U1667" i="6"/>
  <c r="U224" i="6"/>
  <c r="U336" i="6"/>
  <c r="U658" i="6"/>
  <c r="U1121" i="6"/>
  <c r="U269" i="6"/>
  <c r="U866" i="6"/>
  <c r="U1438" i="6"/>
  <c r="U506" i="6"/>
  <c r="U715" i="6"/>
  <c r="U1063" i="6"/>
  <c r="U1026" i="6"/>
  <c r="U883" i="6"/>
  <c r="U631" i="6"/>
  <c r="U626" i="6"/>
  <c r="U219" i="6"/>
  <c r="U126" i="6"/>
  <c r="U1160" i="6"/>
  <c r="U486" i="6"/>
  <c r="U397" i="6"/>
  <c r="U1082" i="6"/>
  <c r="U996" i="6"/>
  <c r="U604" i="6"/>
  <c r="U466" i="6"/>
  <c r="U455" i="6"/>
  <c r="U478" i="6"/>
  <c r="U543" i="6"/>
  <c r="U609" i="6"/>
  <c r="U689" i="6"/>
  <c r="U291" i="6"/>
  <c r="U712" i="6"/>
  <c r="U497" i="6"/>
  <c r="U864" i="6"/>
  <c r="U502" i="6"/>
  <c r="U1080" i="6"/>
  <c r="U1061" i="6"/>
  <c r="U571" i="6"/>
  <c r="U578" i="6"/>
  <c r="U279" i="6"/>
  <c r="U802" i="6"/>
  <c r="U446" i="6"/>
  <c r="U456" i="6"/>
  <c r="U519" i="6"/>
  <c r="U747" i="6"/>
  <c r="U1286" i="6"/>
  <c r="U525" i="6"/>
  <c r="U925" i="6"/>
  <c r="U971" i="6"/>
  <c r="U990" i="6"/>
  <c r="U278" i="6"/>
  <c r="U1126" i="6"/>
  <c r="U801" i="6"/>
  <c r="U314" i="6"/>
  <c r="U1256" i="6"/>
  <c r="U889" i="6"/>
  <c r="U763" i="6"/>
  <c r="U454" i="6"/>
  <c r="U881" i="6"/>
  <c r="U855" i="6"/>
  <c r="U538" i="6"/>
  <c r="U988" i="6"/>
  <c r="U520" i="6"/>
  <c r="U315" i="6"/>
  <c r="U916" i="6"/>
  <c r="U1460" i="6"/>
  <c r="U1470" i="6"/>
  <c r="U1304" i="6"/>
  <c r="U488" i="6"/>
  <c r="U187" i="6"/>
  <c r="U303" i="6"/>
  <c r="U1214" i="6"/>
  <c r="U331" i="6"/>
  <c r="U281" i="6"/>
  <c r="U356" i="6"/>
  <c r="U195" i="6"/>
  <c r="U203" i="6"/>
  <c r="U167" i="6"/>
  <c r="U811" i="6"/>
  <c r="U955" i="6"/>
  <c r="U1375" i="6"/>
  <c r="U1409" i="6"/>
  <c r="U870" i="6"/>
  <c r="U1290" i="6"/>
  <c r="U1391" i="6"/>
  <c r="U949" i="6"/>
  <c r="U1218" i="6"/>
  <c r="U1387" i="6"/>
  <c r="U1584" i="6"/>
  <c r="U1134" i="6"/>
  <c r="U1238" i="6"/>
  <c r="U1345" i="6"/>
  <c r="U1527" i="6"/>
  <c r="U1495" i="6"/>
  <c r="U509" i="6"/>
  <c r="U264" i="6"/>
  <c r="U954" i="6"/>
  <c r="U1206" i="6"/>
  <c r="U846" i="6"/>
  <c r="U1000" i="6"/>
  <c r="U1200" i="6"/>
  <c r="U1024" i="6"/>
  <c r="U1420" i="6"/>
  <c r="U500" i="6"/>
  <c r="U292" i="6"/>
  <c r="U532" i="6"/>
  <c r="U76" i="6"/>
  <c r="U1339" i="6"/>
  <c r="U320" i="6"/>
  <c r="U813" i="6"/>
  <c r="U1414" i="6"/>
  <c r="U1031" i="6"/>
  <c r="U1008" i="6"/>
  <c r="U1062" i="6"/>
  <c r="U913" i="6"/>
  <c r="U510" i="6"/>
  <c r="U54" i="6"/>
  <c r="U36" i="6"/>
  <c r="U1050" i="6"/>
  <c r="U700" i="6"/>
  <c r="U1195" i="6"/>
  <c r="U1368" i="6"/>
  <c r="U67" i="6"/>
  <c r="U337" i="6"/>
  <c r="U706" i="6"/>
  <c r="U324" i="6"/>
  <c r="U1297" i="6"/>
  <c r="U97" i="6"/>
  <c r="U1201" i="6"/>
  <c r="U941" i="6"/>
  <c r="U123" i="6"/>
  <c r="U309" i="6"/>
  <c r="U108" i="6"/>
  <c r="U1049" i="6"/>
  <c r="U78" i="6"/>
  <c r="U122" i="6"/>
  <c r="U917" i="6"/>
  <c r="U545" i="6"/>
  <c r="U51" i="6"/>
  <c r="U290" i="6"/>
  <c r="U646" i="6"/>
  <c r="U436" i="6"/>
  <c r="U726" i="6"/>
  <c r="U252" i="6"/>
  <c r="U874" i="6"/>
  <c r="U128" i="6"/>
  <c r="U911" i="6"/>
  <c r="U240" i="6"/>
  <c r="U246" i="6"/>
  <c r="U12" i="6"/>
  <c r="U111" i="6"/>
  <c r="U276" i="6"/>
  <c r="U1068" i="6"/>
  <c r="U1076" i="6"/>
  <c r="U58" i="6"/>
  <c r="U885" i="6"/>
  <c r="U145" i="6"/>
  <c r="U967" i="6"/>
  <c r="U48" i="6"/>
  <c r="U238" i="6"/>
  <c r="U110" i="6"/>
  <c r="U60" i="6"/>
  <c r="U236" i="6"/>
  <c r="U627" i="6"/>
  <c r="U192" i="6"/>
  <c r="U191" i="6"/>
  <c r="U50" i="6"/>
  <c r="U72" i="6"/>
  <c r="U282" i="6"/>
  <c r="U138" i="6"/>
  <c r="U258" i="6"/>
  <c r="U46" i="6"/>
  <c r="U41" i="6"/>
  <c r="U143" i="6"/>
  <c r="U239" i="6"/>
  <c r="U104" i="6"/>
  <c r="U212" i="6"/>
  <c r="U117" i="6"/>
  <c r="U512" i="6"/>
  <c r="U1519" i="6"/>
  <c r="U1226" i="6"/>
  <c r="U248" i="6"/>
  <c r="U69" i="6"/>
  <c r="U768" i="6"/>
  <c r="U641" i="6"/>
  <c r="U322" i="6"/>
  <c r="U125" i="6"/>
  <c r="U137" i="6"/>
  <c r="U183" i="6"/>
  <c r="U103" i="6"/>
  <c r="U101" i="6"/>
  <c r="U98" i="6"/>
  <c r="U665" i="6"/>
  <c r="U116" i="6"/>
  <c r="U1306" i="6"/>
  <c r="U721" i="6"/>
  <c r="U352" i="6"/>
  <c r="U923" i="6"/>
  <c r="U38" i="6"/>
  <c r="U736" i="6"/>
  <c r="U977" i="6"/>
  <c r="U592" i="6"/>
  <c r="U531" i="6"/>
  <c r="U59" i="6"/>
  <c r="U1022" i="6"/>
  <c r="U228" i="6"/>
  <c r="U49" i="6"/>
  <c r="U429" i="6"/>
  <c r="U793" i="6"/>
  <c r="U591" i="6"/>
  <c r="U311" i="6"/>
  <c r="U439" i="6"/>
  <c r="U1609" i="6"/>
  <c r="U152" i="6"/>
  <c r="U250" i="6"/>
  <c r="U650" i="6"/>
  <c r="U147" i="6"/>
  <c r="U206" i="6"/>
  <c r="U52" i="6"/>
  <c r="U316" i="6"/>
  <c r="U612" i="6"/>
  <c r="U1311" i="6"/>
  <c r="U355" i="6"/>
  <c r="U459" i="6"/>
  <c r="U515" i="6"/>
  <c r="U1172" i="6"/>
  <c r="U620" i="6"/>
  <c r="U1191" i="6"/>
  <c r="U275" i="6"/>
  <c r="U133" i="6"/>
  <c r="U595" i="6"/>
  <c r="U1187" i="6"/>
  <c r="U959" i="6"/>
  <c r="U530" i="6"/>
  <c r="U43" i="6"/>
  <c r="U100" i="6"/>
  <c r="U393" i="6"/>
  <c r="U914" i="6"/>
  <c r="U652" i="6"/>
  <c r="U47" i="6"/>
  <c r="U1296" i="6"/>
  <c r="U42" i="6"/>
  <c r="U1012" i="6"/>
  <c r="U112" i="6"/>
  <c r="U1236" i="6"/>
  <c r="U80" i="6"/>
  <c r="U535" i="6"/>
  <c r="U682" i="6"/>
  <c r="U204" i="6"/>
  <c r="U495" i="6"/>
  <c r="U247" i="6"/>
  <c r="U1030" i="6"/>
  <c r="U1053" i="6"/>
  <c r="U385" i="6"/>
  <c r="U942" i="6"/>
  <c r="U119" i="6"/>
  <c r="U130" i="6"/>
  <c r="U1417" i="6"/>
  <c r="U732" i="6"/>
  <c r="U156" i="6"/>
  <c r="U1096" i="6"/>
  <c r="U1456" i="6"/>
  <c r="U985" i="6"/>
  <c r="U364" i="6"/>
  <c r="U753" i="6"/>
  <c r="U349" i="6"/>
  <c r="U132" i="6"/>
  <c r="U703" i="6"/>
  <c r="U102" i="6"/>
  <c r="U408" i="6"/>
  <c r="U182" i="6"/>
  <c r="U270" i="6"/>
  <c r="U937" i="6"/>
  <c r="U199" i="6"/>
  <c r="U161" i="6"/>
  <c r="U743" i="6"/>
  <c r="U912" i="6"/>
  <c r="U235" i="6"/>
  <c r="U1181" i="6"/>
  <c r="U1344" i="6"/>
  <c r="U33" i="6"/>
  <c r="U354" i="6"/>
  <c r="U267" i="6"/>
  <c r="U284" i="6"/>
  <c r="U177" i="6"/>
  <c r="U134" i="6"/>
  <c r="U129" i="6"/>
  <c r="U371" i="6"/>
  <c r="U448" i="6"/>
  <c r="U504" i="6"/>
  <c r="U171" i="6"/>
  <c r="U636" i="6"/>
  <c r="U209" i="6"/>
  <c r="U68" i="6"/>
  <c r="U88" i="6"/>
  <c r="U79" i="6"/>
  <c r="U174" i="6"/>
  <c r="U159" i="6"/>
  <c r="U30" i="6"/>
  <c r="U632" i="6"/>
  <c r="U790" i="6"/>
  <c r="U150" i="6"/>
  <c r="U573" i="6"/>
  <c r="U421" i="6"/>
  <c r="U367" i="6"/>
  <c r="U105" i="6"/>
  <c r="U211" i="6"/>
  <c r="U617" i="6"/>
  <c r="U63" i="6"/>
  <c r="U1071" i="6"/>
  <c r="U992" i="6"/>
  <c r="U1033" i="6"/>
  <c r="U1003" i="6"/>
  <c r="U144" i="6"/>
  <c r="U445" i="6"/>
  <c r="U935" i="6"/>
  <c r="U443" i="6"/>
  <c r="U1359" i="6"/>
  <c r="U758" i="6"/>
  <c r="U676" i="6"/>
  <c r="U1276" i="6"/>
  <c r="U44" i="6"/>
  <c r="U82" i="6"/>
  <c r="U172" i="6"/>
  <c r="U922" i="6"/>
  <c r="U27" i="6"/>
  <c r="U136" i="6"/>
  <c r="U217" i="6"/>
  <c r="U524" i="6"/>
  <c r="U680" i="6"/>
  <c r="U92" i="6"/>
  <c r="U1085" i="6"/>
  <c r="U19" i="6"/>
  <c r="U91" i="6"/>
  <c r="U693" i="6"/>
  <c r="U55" i="6"/>
  <c r="U1223" i="6"/>
  <c r="U1167" i="6"/>
  <c r="U649" i="6"/>
  <c r="U148" i="6"/>
  <c r="U306" i="6"/>
  <c r="U568" i="6"/>
  <c r="U65" i="6"/>
  <c r="U75" i="6"/>
  <c r="U118" i="6"/>
  <c r="U90" i="6"/>
  <c r="U93" i="6"/>
  <c r="U273" i="6"/>
  <c r="U765" i="6"/>
  <c r="U57" i="6"/>
  <c r="U1140" i="6"/>
  <c r="U963" i="6"/>
  <c r="U542" i="6"/>
  <c r="U149" i="6"/>
  <c r="U614" i="6"/>
  <c r="U398" i="6"/>
  <c r="U824" i="6"/>
  <c r="U346" i="6"/>
  <c r="U412" i="6"/>
  <c r="U141" i="6"/>
  <c r="U1394" i="6"/>
  <c r="U5" i="6"/>
  <c r="U384" i="6"/>
  <c r="U713" i="6"/>
  <c r="U62" i="6"/>
  <c r="U577" i="6"/>
  <c r="U1327" i="6"/>
  <c r="U71" i="6"/>
  <c r="U417" i="6"/>
  <c r="U83" i="6"/>
  <c r="U87" i="6"/>
  <c r="U1220" i="6"/>
  <c r="U226" i="6"/>
  <c r="U1492" i="6"/>
  <c r="U529" i="6"/>
  <c r="U1479" i="6"/>
  <c r="U9" i="6"/>
  <c r="U594" i="6"/>
  <c r="U714" i="6"/>
  <c r="U17" i="6"/>
  <c r="U74" i="6"/>
  <c r="U1075" i="6"/>
  <c r="U1444" i="6"/>
  <c r="U1165" i="6"/>
  <c r="U440" i="6"/>
  <c r="U166" i="6"/>
  <c r="U536" i="6"/>
  <c r="U153" i="6"/>
  <c r="U317" i="6"/>
  <c r="U1083" i="6"/>
  <c r="U18" i="6"/>
  <c r="U1231" i="6"/>
  <c r="U487" i="6"/>
  <c r="U775" i="6"/>
  <c r="U513" i="6"/>
  <c r="U146" i="6"/>
  <c r="U1229" i="6"/>
  <c r="U1366" i="6"/>
  <c r="U606" i="6"/>
  <c r="U1023" i="6"/>
  <c r="U180" i="6"/>
  <c r="U334" i="6"/>
  <c r="U1317" i="6"/>
  <c r="U548" i="6"/>
  <c r="U432" i="6"/>
  <c r="U251" i="6"/>
  <c r="U32" i="6"/>
  <c r="U467" i="6"/>
  <c r="U179" i="6"/>
  <c r="U587" i="6"/>
  <c r="U986" i="6"/>
  <c r="U899" i="6"/>
  <c r="U254" i="6"/>
  <c r="U921" i="6"/>
  <c r="U1108" i="6"/>
  <c r="U442" i="6"/>
  <c r="U789" i="6"/>
  <c r="U131" i="6"/>
  <c r="U1099" i="6"/>
  <c r="U389" i="6"/>
  <c r="U343" i="6"/>
  <c r="U559" i="6"/>
  <c r="U1158" i="6"/>
  <c r="U198" i="6"/>
  <c r="U39" i="6"/>
  <c r="U160" i="6"/>
  <c r="U1248" i="6"/>
  <c r="U154" i="6"/>
  <c r="U157" i="6"/>
  <c r="U508" i="6"/>
  <c r="U86" i="6"/>
  <c r="U933" i="6"/>
  <c r="U1058" i="6"/>
  <c r="U898" i="6"/>
  <c r="U81" i="6"/>
  <c r="U127" i="6"/>
  <c r="U215" i="6"/>
  <c r="U115" i="6"/>
  <c r="U647" i="6"/>
  <c r="U635" i="6"/>
  <c r="U1056" i="6"/>
  <c r="U1132" i="6"/>
  <c r="U392" i="6"/>
  <c r="U351" i="6"/>
  <c r="U1349" i="6"/>
  <c r="U1378" i="6"/>
  <c r="U797" i="6"/>
  <c r="U894" i="6"/>
  <c r="U113" i="6"/>
  <c r="U438" i="6"/>
  <c r="U162" i="6"/>
  <c r="U464" i="6"/>
  <c r="U1533" i="6"/>
  <c r="U377" i="6"/>
  <c r="U391" i="6"/>
  <c r="U186" i="6"/>
  <c r="U909" i="6"/>
  <c r="U972" i="6"/>
  <c r="U16" i="6"/>
  <c r="U980" i="6"/>
  <c r="U1118" i="6"/>
  <c r="U114" i="6"/>
  <c r="U94" i="6"/>
  <c r="U142" i="6"/>
  <c r="U163" i="6"/>
  <c r="U280" i="6"/>
  <c r="U222" i="6"/>
  <c r="U449" i="6"/>
  <c r="U344" i="6"/>
  <c r="U419" i="6"/>
  <c r="U755" i="6"/>
  <c r="U151" i="6"/>
  <c r="U176" i="6"/>
  <c r="U433" i="6"/>
  <c r="U947" i="6"/>
  <c r="U73" i="6"/>
  <c r="U64" i="6"/>
  <c r="U1225" i="6"/>
  <c r="U53" i="6"/>
  <c r="U40" i="6"/>
  <c r="U850" i="6"/>
  <c r="U973" i="6"/>
  <c r="U1249" i="6"/>
  <c r="U435" i="6"/>
  <c r="U244" i="6"/>
  <c r="U450" i="6"/>
  <c r="U1168" i="6"/>
  <c r="U213" i="6"/>
  <c r="U84" i="6"/>
  <c r="U1046" i="6"/>
  <c r="U268" i="6"/>
  <c r="U1006" i="6"/>
  <c r="U35" i="6"/>
  <c r="U11" i="6"/>
  <c r="U37" i="6"/>
  <c r="U463" i="6"/>
  <c r="U863" i="6"/>
  <c r="U601" i="6"/>
  <c r="U1319" i="6"/>
  <c r="U26" i="6"/>
  <c r="U910" i="6"/>
  <c r="U1251" i="6"/>
  <c r="U1380" i="6"/>
  <c r="U1110" i="6"/>
  <c r="U1029" i="6"/>
  <c r="U585" i="6"/>
  <c r="U761" i="6"/>
  <c r="U690" i="6"/>
  <c r="U741" i="6"/>
  <c r="U803" i="6"/>
  <c r="U698" i="6"/>
  <c r="U720" i="6"/>
  <c r="U1182" i="6"/>
  <c r="U796" i="6"/>
  <c r="U550" i="6"/>
  <c r="U751" i="6"/>
  <c r="U962" i="6"/>
  <c r="U929" i="6"/>
  <c r="U603" i="6"/>
  <c r="U266" i="6"/>
  <c r="U333" i="6"/>
  <c r="U444" i="6"/>
  <c r="U237" i="6"/>
  <c r="U948" i="6"/>
  <c r="U197" i="6"/>
  <c r="U422" i="6"/>
  <c r="U260" i="6"/>
  <c r="U1498" i="6"/>
  <c r="U1376" i="6"/>
  <c r="U1088" i="6"/>
  <c r="U1543" i="6"/>
  <c r="U1369" i="6"/>
  <c r="U1627" i="6"/>
  <c r="U1620" i="6"/>
  <c r="U1282" i="6"/>
  <c r="U1343" i="6"/>
  <c r="U1137" i="6"/>
  <c r="U1548" i="6"/>
  <c r="U1529" i="6"/>
  <c r="U265" i="6"/>
  <c r="U193" i="6"/>
  <c r="U169" i="6"/>
  <c r="U288" i="6"/>
  <c r="U181" i="6"/>
  <c r="U242" i="6"/>
  <c r="U386" i="6"/>
  <c r="U588" i="6"/>
  <c r="U807" i="6"/>
  <c r="U474" i="6"/>
  <c r="U1129" i="6"/>
  <c r="U477" i="6"/>
  <c r="U366" i="6"/>
  <c r="U184" i="6"/>
  <c r="U29" i="6"/>
  <c r="U1675" i="6"/>
  <c r="U399" i="6"/>
  <c r="U1051" i="6"/>
  <c r="U561" i="6"/>
  <c r="U873" i="6"/>
  <c r="U792" i="6"/>
  <c r="U920" i="6"/>
  <c r="U155" i="6"/>
  <c r="U1101" i="6"/>
  <c r="U1224" i="6"/>
  <c r="U1257" i="6"/>
  <c r="U1305" i="6"/>
  <c r="U1232" i="6"/>
  <c r="U976" i="6"/>
  <c r="U1222" i="6"/>
  <c r="U856" i="6"/>
  <c r="U1244" i="6"/>
  <c r="U1312" i="6"/>
  <c r="U1335" i="6"/>
  <c r="U651" i="6"/>
  <c r="U1374" i="6"/>
  <c r="U1127" i="6"/>
  <c r="U716" i="6"/>
  <c r="U1566" i="6"/>
  <c r="U924" i="6"/>
  <c r="U451" i="6"/>
  <c r="U1364" i="6"/>
  <c r="U1363" i="6"/>
  <c r="U1270" i="6"/>
  <c r="U1411" i="6"/>
  <c r="U1512" i="6"/>
  <c r="U1682" i="6"/>
  <c r="U1365" i="6"/>
  <c r="U1626" i="6"/>
  <c r="U1497" i="6"/>
  <c r="U1506" i="6"/>
  <c r="U1269" i="6"/>
  <c r="U1491" i="6"/>
  <c r="U1461" i="6"/>
  <c r="U1572" i="6"/>
  <c r="U1429" i="6"/>
  <c r="U1608" i="6"/>
  <c r="U1674" i="6"/>
  <c r="U1563" i="6"/>
  <c r="U1449" i="6"/>
  <c r="U1334" i="6"/>
  <c r="U1413" i="6"/>
  <c r="U1654" i="6"/>
  <c r="U277" i="6"/>
  <c r="U496" i="6"/>
  <c r="U1541" i="6"/>
  <c r="U1672" i="6"/>
  <c r="U1646" i="6"/>
  <c r="U1677" i="6"/>
  <c r="U1583" i="6"/>
  <c r="U1644" i="6"/>
  <c r="U1660" i="6"/>
  <c r="U1664" i="6"/>
  <c r="U1649" i="6"/>
  <c r="U1655" i="6"/>
  <c r="U1685" i="6"/>
  <c r="U1629" i="6"/>
  <c r="U1659" i="6"/>
  <c r="U1651" i="6"/>
  <c r="U1603" i="6"/>
  <c r="U1569" i="6"/>
  <c r="U1686" i="6"/>
  <c r="U1634" i="6"/>
  <c r="U1614" i="6"/>
  <c r="U1571" i="6"/>
  <c r="U1617" i="6"/>
  <c r="U1640" i="6"/>
  <c r="U1684" i="6"/>
  <c r="U670" i="6"/>
  <c r="U403" i="6"/>
  <c r="U683" i="6"/>
  <c r="U428" i="6"/>
  <c r="U1480" i="6"/>
  <c r="U1445" i="6"/>
  <c r="U939" i="6"/>
  <c r="U232" i="6"/>
  <c r="U312" i="6"/>
  <c r="U395" i="6"/>
  <c r="U522" i="6"/>
  <c r="U66" i="6"/>
  <c r="U301" i="6"/>
  <c r="U586" i="6"/>
  <c r="U1673" i="6"/>
  <c r="U639" i="6"/>
  <c r="U1161" i="6"/>
  <c r="U908" i="6"/>
  <c r="U1300" i="6"/>
  <c r="U271" i="6"/>
  <c r="U1386" i="6"/>
  <c r="U1193" i="6"/>
  <c r="U984" i="6"/>
  <c r="U1284" i="6"/>
  <c r="U1044" i="6"/>
  <c r="U1021" i="6"/>
  <c r="U1310" i="6"/>
  <c r="U669" i="6"/>
  <c r="U677" i="6"/>
  <c r="U623" i="6"/>
  <c r="U482" i="6"/>
  <c r="U1116" i="6"/>
  <c r="U645" i="6"/>
  <c r="U1189" i="6"/>
  <c r="U1157" i="6"/>
  <c r="U860" i="6"/>
  <c r="U424" i="6"/>
  <c r="U1117" i="6"/>
  <c r="U1042" i="6"/>
  <c r="U1293" i="6"/>
  <c r="U1210" i="6"/>
  <c r="U729" i="6"/>
  <c r="U353" i="6"/>
  <c r="U475" i="6"/>
  <c r="U225" i="6"/>
  <c r="U1169" i="6"/>
  <c r="U1131" i="6"/>
  <c r="U1146" i="6"/>
  <c r="U656" i="6"/>
  <c r="U135" i="6"/>
  <c r="U1059" i="6"/>
  <c r="U376" i="6"/>
  <c r="U927" i="6"/>
  <c r="U1037" i="6"/>
  <c r="U185" i="6"/>
  <c r="U876" i="6"/>
  <c r="U1020" i="6"/>
  <c r="U1295" i="6"/>
  <c r="U902" i="6"/>
  <c r="U1105" i="6"/>
  <c r="U511" i="6"/>
  <c r="U730" i="6"/>
  <c r="U533" i="6"/>
  <c r="U1174" i="6"/>
  <c r="U1235" i="6"/>
  <c r="U190" i="6"/>
  <c r="U245" i="6"/>
  <c r="U767" i="6"/>
  <c r="U791" i="6"/>
  <c r="U1287" i="6"/>
  <c r="U766" i="6"/>
  <c r="U1298" i="6"/>
  <c r="U1135" i="6"/>
  <c r="U950" i="6"/>
  <c r="U1073" i="6"/>
  <c r="U420" i="6"/>
  <c r="U1180" i="6"/>
  <c r="U965" i="6"/>
  <c r="U1057" i="6"/>
  <c r="U858" i="6"/>
  <c r="U294" i="6"/>
  <c r="U1164" i="6"/>
  <c r="U932" i="6"/>
  <c r="U667" i="6"/>
  <c r="U89" i="6"/>
  <c r="U940" i="6"/>
  <c r="U1163" i="6"/>
  <c r="U723" i="6"/>
  <c r="U1114" i="6"/>
  <c r="U970" i="6"/>
  <c r="U1144" i="6"/>
  <c r="U926" i="6"/>
  <c r="U1086" i="6"/>
  <c r="U1028" i="6"/>
  <c r="U1217" i="6"/>
  <c r="U994" i="6"/>
  <c r="U1124" i="6"/>
  <c r="U787" i="6"/>
  <c r="U1205" i="6"/>
  <c r="U262" i="6"/>
  <c r="U1247" i="6"/>
  <c r="U605" i="6"/>
  <c r="U295" i="6"/>
  <c r="U602" i="6"/>
  <c r="U1240" i="6"/>
  <c r="U1360" i="6"/>
  <c r="U460" i="6"/>
  <c r="U178" i="6"/>
  <c r="U523" i="6"/>
  <c r="U834" i="6"/>
  <c r="U572" i="6"/>
  <c r="U841" i="6"/>
  <c r="U692" i="6"/>
  <c r="U1043" i="6"/>
  <c r="U745" i="6"/>
  <c r="U1242" i="6"/>
  <c r="U173" i="6"/>
  <c r="U684" i="6"/>
  <c r="U1113" i="6"/>
  <c r="U1184" i="6"/>
  <c r="U871" i="6"/>
  <c r="U1027" i="6"/>
  <c r="U1060" i="6"/>
  <c r="U991" i="6"/>
  <c r="U862" i="6"/>
  <c r="U1084" i="6"/>
  <c r="U1228" i="6"/>
  <c r="U1128" i="6"/>
  <c r="U831" i="6"/>
  <c r="U718" i="6"/>
  <c r="U1013" i="6"/>
  <c r="U930" i="6"/>
  <c r="U1090" i="6"/>
  <c r="U1213" i="6"/>
  <c r="U879" i="6"/>
  <c r="U810" i="6"/>
  <c r="U1162" i="6"/>
  <c r="U944" i="6"/>
  <c r="U285" i="6"/>
  <c r="U825" i="6"/>
  <c r="U590" i="6"/>
  <c r="U581" i="6"/>
  <c r="U1199" i="6"/>
  <c r="U678" i="6"/>
  <c r="U1396" i="6"/>
  <c r="U696" i="6"/>
  <c r="U1019" i="6"/>
  <c r="U672" i="6"/>
  <c r="U1102" i="6"/>
  <c r="U702" i="6"/>
  <c r="U1188" i="6"/>
  <c r="U1106" i="6"/>
  <c r="U1186" i="6"/>
  <c r="U1077" i="6"/>
  <c r="U847" i="6"/>
  <c r="U570" i="6"/>
  <c r="U1348" i="6"/>
  <c r="U1011" i="6"/>
  <c r="U966" i="6"/>
  <c r="U382" i="6"/>
  <c r="U1324" i="6"/>
  <c r="U1109" i="6"/>
  <c r="U423" i="6"/>
  <c r="U1351" i="6"/>
  <c r="U772" i="6"/>
  <c r="U1166" i="6"/>
  <c r="U335" i="6"/>
  <c r="U1299" i="6"/>
  <c r="U1354" i="6"/>
  <c r="U453" i="6"/>
  <c r="U476" i="6"/>
  <c r="U842" i="6"/>
  <c r="U1097" i="6"/>
  <c r="U1243" i="6"/>
  <c r="U849" i="6"/>
  <c r="U1241" i="6"/>
  <c r="U1183" i="6"/>
  <c r="U748" i="6"/>
  <c r="U516" i="6"/>
  <c r="U1047" i="6"/>
  <c r="U370" i="6"/>
  <c r="U728" i="6"/>
  <c r="U777" i="6"/>
  <c r="U328" i="6"/>
  <c r="U1198" i="6"/>
  <c r="U1154" i="6"/>
  <c r="U368" i="6"/>
  <c r="U565" i="6"/>
  <c r="U851" i="6"/>
  <c r="U1403" i="6"/>
  <c r="U347" i="6"/>
  <c r="U1002" i="6"/>
  <c r="U838" i="6"/>
  <c r="U1035" i="6"/>
  <c r="U1271" i="6"/>
  <c r="U1112" i="6"/>
  <c r="U958" i="6"/>
  <c r="U956" i="6"/>
  <c r="U877" i="6"/>
  <c r="U1171" i="6"/>
  <c r="U360" i="6"/>
  <c r="U1072" i="6"/>
  <c r="U425" i="6"/>
  <c r="U1246" i="6"/>
  <c r="U999" i="6"/>
  <c r="U1265" i="6"/>
  <c r="U1547" i="6"/>
  <c r="U756" i="6"/>
  <c r="U1586" i="6"/>
  <c r="U621" i="6"/>
  <c r="U823" i="6"/>
  <c r="U854" i="6"/>
  <c r="U293" i="6"/>
  <c r="U804" i="6"/>
  <c r="U13" i="6"/>
  <c r="U434" i="6"/>
  <c r="U1055" i="6"/>
  <c r="U28" i="6"/>
  <c r="U771" i="6"/>
  <c r="U1273" i="6"/>
</calcChain>
</file>

<file path=xl/sharedStrings.xml><?xml version="1.0" encoding="utf-8"?>
<sst xmlns="http://schemas.openxmlformats.org/spreadsheetml/2006/main" count="7185" uniqueCount="2227">
  <si>
    <t>Country or area</t>
  </si>
  <si>
    <t>Urban Agglomeration</t>
  </si>
  <si>
    <t>Note</t>
  </si>
  <si>
    <t>1950</t>
  </si>
  <si>
    <t>1955</t>
  </si>
  <si>
    <t>1960</t>
  </si>
  <si>
    <t>1965</t>
  </si>
  <si>
    <t>1970</t>
  </si>
  <si>
    <t>1975</t>
  </si>
  <si>
    <t>1980</t>
  </si>
  <si>
    <t>1985</t>
  </si>
  <si>
    <t>1990</t>
  </si>
  <si>
    <t>1995</t>
  </si>
  <si>
    <t>2000</t>
  </si>
  <si>
    <t>2005</t>
  </si>
  <si>
    <t>2010</t>
  </si>
  <si>
    <t>2015</t>
  </si>
  <si>
    <t>2020</t>
  </si>
  <si>
    <t>2025</t>
  </si>
  <si>
    <t>2030</t>
  </si>
  <si>
    <t>Afghanistan</t>
  </si>
  <si>
    <t>Herat</t>
  </si>
  <si>
    <t>Kabul</t>
  </si>
  <si>
    <t>Kandahar</t>
  </si>
  <si>
    <t>Albania</t>
  </si>
  <si>
    <t>Tiranë (Tirana)</t>
  </si>
  <si>
    <t>Algeria</t>
  </si>
  <si>
    <t>Annaba</t>
  </si>
  <si>
    <t>Batna</t>
  </si>
  <si>
    <t>Blida</t>
  </si>
  <si>
    <t>El Djazaïr  (Algiers)</t>
  </si>
  <si>
    <t>El Djelfa</t>
  </si>
  <si>
    <t>Qacentina</t>
  </si>
  <si>
    <t>Wahran (Oran)</t>
  </si>
  <si>
    <t>Angola</t>
  </si>
  <si>
    <t>Huambo</t>
  </si>
  <si>
    <t>Luanda</t>
  </si>
  <si>
    <t>Lubango</t>
  </si>
  <si>
    <t>Argentina</t>
  </si>
  <si>
    <t>Bahia Blanca</t>
  </si>
  <si>
    <t>Buenos Aires</t>
  </si>
  <si>
    <t>Córdoba</t>
  </si>
  <si>
    <t>Corrientes</t>
  </si>
  <si>
    <t>La Plata</t>
  </si>
  <si>
    <t>Mar Del Plata</t>
  </si>
  <si>
    <t>Mendoza</t>
  </si>
  <si>
    <t>Neuquén-Plottier-Cipolletti</t>
  </si>
  <si>
    <t>in thousands</t>
  </si>
  <si>
    <t>Posadas</t>
  </si>
  <si>
    <t>Resistencia</t>
  </si>
  <si>
    <t>Rosario</t>
  </si>
  <si>
    <t>Salta</t>
  </si>
  <si>
    <t>San Juan</t>
  </si>
  <si>
    <t>San Miguel de Tucumán</t>
  </si>
  <si>
    <t>San Salvador de Jujuy</t>
  </si>
  <si>
    <t>Santa Fe</t>
  </si>
  <si>
    <t>Santiago Del Estero</t>
  </si>
  <si>
    <t>Armenia</t>
  </si>
  <si>
    <t>Yerevan</t>
  </si>
  <si>
    <t>Australia</t>
  </si>
  <si>
    <t>Adelaide</t>
  </si>
  <si>
    <t>Brisbane</t>
  </si>
  <si>
    <t>Canberra</t>
  </si>
  <si>
    <t>Gold Coast</t>
  </si>
  <si>
    <t>Melbourne</t>
  </si>
  <si>
    <t>Newcastle and Lake Macquarie</t>
  </si>
  <si>
    <t>Perth</t>
  </si>
  <si>
    <t>Sunshine Coast</t>
  </si>
  <si>
    <t>Sydney</t>
  </si>
  <si>
    <t>Austria</t>
  </si>
  <si>
    <t>Wien (Vienna)</t>
  </si>
  <si>
    <t>Azerbaijan</t>
  </si>
  <si>
    <t>Baku</t>
  </si>
  <si>
    <t>Gäncä</t>
  </si>
  <si>
    <t>Sumquayit</t>
  </si>
  <si>
    <t>Bahrain</t>
  </si>
  <si>
    <t>Al-Manamah (Manama)</t>
  </si>
  <si>
    <t>Bangladesh</t>
  </si>
  <si>
    <t>Barisal</t>
  </si>
  <si>
    <t>Bogra</t>
  </si>
  <si>
    <t>Chittagong</t>
  </si>
  <si>
    <t>Comilla</t>
  </si>
  <si>
    <t>Dhaka</t>
  </si>
  <si>
    <t>Khulna</t>
  </si>
  <si>
    <t>Mymensingh</t>
  </si>
  <si>
    <t>Rajshahi</t>
  </si>
  <si>
    <t>Rangpur</t>
  </si>
  <si>
    <t>Sylhet</t>
  </si>
  <si>
    <t>Belarus</t>
  </si>
  <si>
    <t>Brest</t>
  </si>
  <si>
    <t>Gomel</t>
  </si>
  <si>
    <t>Grodno</t>
  </si>
  <si>
    <t>Minsk</t>
  </si>
  <si>
    <t>Mogilev</t>
  </si>
  <si>
    <t>Vitebsk</t>
  </si>
  <si>
    <t>Belgium</t>
  </si>
  <si>
    <t>Antwerpen</t>
  </si>
  <si>
    <t>Bruxelles-Brussel</t>
  </si>
  <si>
    <t>Charleroi</t>
  </si>
  <si>
    <t>Gent</t>
  </si>
  <si>
    <t>Liège</t>
  </si>
  <si>
    <t>Benin</t>
  </si>
  <si>
    <t>Abomey-Calavi</t>
  </si>
  <si>
    <t>Cotonou</t>
  </si>
  <si>
    <t>Bolivia (Plurinational State of)</t>
  </si>
  <si>
    <t>Cochabamba</t>
  </si>
  <si>
    <t>La Paz</t>
  </si>
  <si>
    <t>Santa Cruz</t>
  </si>
  <si>
    <t>Sucre</t>
  </si>
  <si>
    <t>Bosnia and Herzegovina</t>
  </si>
  <si>
    <t>Sarajevo</t>
  </si>
  <si>
    <t>Brazil</t>
  </si>
  <si>
    <t>Anápolis</t>
  </si>
  <si>
    <t>Aracaju</t>
  </si>
  <si>
    <t>Baixada Santista</t>
  </si>
  <si>
    <t>Bauru</t>
  </si>
  <si>
    <t>Belém</t>
  </si>
  <si>
    <t>Belo Horizonte</t>
  </si>
  <si>
    <t>Blumenau</t>
  </si>
  <si>
    <t>Boa Vista</t>
  </si>
  <si>
    <t>Brasília</t>
  </si>
  <si>
    <t>Campina Grande</t>
  </si>
  <si>
    <t>Campinas</t>
  </si>
  <si>
    <t>Campo Grande</t>
  </si>
  <si>
    <t>Campos dos Goytacazes</t>
  </si>
  <si>
    <t>Caruaru</t>
  </si>
  <si>
    <t>Caxias Do Sul</t>
  </si>
  <si>
    <t>Cuiabá</t>
  </si>
  <si>
    <t>Curitiba</t>
  </si>
  <si>
    <t>Feira De Santana</t>
  </si>
  <si>
    <t>Florianópolis</t>
  </si>
  <si>
    <t>Fortaleza</t>
  </si>
  <si>
    <t>Franca</t>
  </si>
  <si>
    <t>Goiânia</t>
  </si>
  <si>
    <t>Grande São Luís</t>
  </si>
  <si>
    <t>Grande Vitória</t>
  </si>
  <si>
    <t>João Pessoa</t>
  </si>
  <si>
    <t>Joinville</t>
  </si>
  <si>
    <t>Juazeiro Do Norte</t>
  </si>
  <si>
    <t>Juiz De Fora</t>
  </si>
  <si>
    <t>Jundiaí</t>
  </si>
  <si>
    <t>Londrina</t>
  </si>
  <si>
    <t>Macapá</t>
  </si>
  <si>
    <t>Maceió</t>
  </si>
  <si>
    <t>Manaus</t>
  </si>
  <si>
    <t>Maringá</t>
  </si>
  <si>
    <t>Montes Claros</t>
  </si>
  <si>
    <t>Natal</t>
  </si>
  <si>
    <t>Pelotas</t>
  </si>
  <si>
    <t>Petrolina</t>
  </si>
  <si>
    <t>Piracicaba</t>
  </si>
  <si>
    <t>Ponta Grossa</t>
  </si>
  <si>
    <t>Pôrto Alegre</t>
  </si>
  <si>
    <t>Pôrto Velho</t>
  </si>
  <si>
    <t>Recife</t>
  </si>
  <si>
    <t>Ribeirão  Preto</t>
  </si>
  <si>
    <t>Rio Branco</t>
  </si>
  <si>
    <t>Rio de Janeiro</t>
  </si>
  <si>
    <t>Salvador</t>
  </si>
  <si>
    <t>São José do Rio Preto</t>
  </si>
  <si>
    <t>São José dos Campos</t>
  </si>
  <si>
    <t>São Paulo</t>
  </si>
  <si>
    <t>Sorocaba</t>
  </si>
  <si>
    <t>Teresina</t>
  </si>
  <si>
    <t>Uberaba</t>
  </si>
  <si>
    <t>Uberlândia</t>
  </si>
  <si>
    <t>Vale do Aço</t>
  </si>
  <si>
    <t>Volta Redonda</t>
  </si>
  <si>
    <t>Bulgaria</t>
  </si>
  <si>
    <t>Plovdiv</t>
  </si>
  <si>
    <t>Sofia</t>
  </si>
  <si>
    <t>Varna</t>
  </si>
  <si>
    <t>Burkina Faso</t>
  </si>
  <si>
    <t>Bobo-Dioulasso</t>
  </si>
  <si>
    <t>Ouagadougou</t>
  </si>
  <si>
    <t>Burundi</t>
  </si>
  <si>
    <t>Bujumbura</t>
  </si>
  <si>
    <t>Cambodia</t>
  </si>
  <si>
    <t>Phnum Pénh (Phnom Penh)</t>
  </si>
  <si>
    <t>Cameroon</t>
  </si>
  <si>
    <t>Bafoussam</t>
  </si>
  <si>
    <t>Bamenda</t>
  </si>
  <si>
    <t>Douala</t>
  </si>
  <si>
    <t>Loum</t>
  </si>
  <si>
    <t>Mbouda</t>
  </si>
  <si>
    <t>Yaoundé</t>
  </si>
  <si>
    <t>Canada</t>
  </si>
  <si>
    <t>Calgary</t>
  </si>
  <si>
    <t>Edmonton</t>
  </si>
  <si>
    <t>Halifax</t>
  </si>
  <si>
    <t>Hamilton</t>
  </si>
  <si>
    <t>Kitchener</t>
  </si>
  <si>
    <t>London</t>
  </si>
  <si>
    <t>Montréal</t>
  </si>
  <si>
    <t>Oshawa</t>
  </si>
  <si>
    <t>Ottawa-Gatineau</t>
  </si>
  <si>
    <t>Québec</t>
  </si>
  <si>
    <t>St. Catharines-Niagara</t>
  </si>
  <si>
    <t>Toronto</t>
  </si>
  <si>
    <t>Vancouver</t>
  </si>
  <si>
    <t>Victoria</t>
  </si>
  <si>
    <t>Windsor</t>
  </si>
  <si>
    <t>Winnipeg</t>
  </si>
  <si>
    <t>Central African Republic</t>
  </si>
  <si>
    <t>Bangui</t>
  </si>
  <si>
    <t>Chad</t>
  </si>
  <si>
    <t>N'Djaména</t>
  </si>
  <si>
    <t>Chile</t>
  </si>
  <si>
    <t>Antofagasta</t>
  </si>
  <si>
    <t>Concepción</t>
  </si>
  <si>
    <t>Iquique</t>
  </si>
  <si>
    <t>La Serena-Coquimbo</t>
  </si>
  <si>
    <t>Santiago</t>
  </si>
  <si>
    <t>Temuco</t>
  </si>
  <si>
    <t>Valparaíso</t>
  </si>
  <si>
    <t>China</t>
  </si>
  <si>
    <t>Akesu</t>
  </si>
  <si>
    <t>Ankang</t>
  </si>
  <si>
    <t>Anqing</t>
  </si>
  <si>
    <t>Anqiu</t>
  </si>
  <si>
    <t>Anshan</t>
  </si>
  <si>
    <t>Anshun</t>
  </si>
  <si>
    <t>Anyang</t>
  </si>
  <si>
    <t>Baicheng</t>
  </si>
  <si>
    <t>Baishan</t>
  </si>
  <si>
    <t>Baiyin</t>
  </si>
  <si>
    <t>Baoding</t>
  </si>
  <si>
    <t>Baoji</t>
  </si>
  <si>
    <t>Baotou</t>
  </si>
  <si>
    <t>Bayannaoer</t>
  </si>
  <si>
    <t>Bazhong</t>
  </si>
  <si>
    <t>Beihai</t>
  </si>
  <si>
    <t>Beijing</t>
  </si>
  <si>
    <t>Bengbu</t>
  </si>
  <si>
    <t>Benxi</t>
  </si>
  <si>
    <t>Bijie</t>
  </si>
  <si>
    <t>Binzhou</t>
  </si>
  <si>
    <t>Botou</t>
  </si>
  <si>
    <t>Bozhou</t>
  </si>
  <si>
    <t>Cangzhou</t>
  </si>
  <si>
    <t>Cenxi</t>
  </si>
  <si>
    <t>Changchun</t>
  </si>
  <si>
    <t>Changde</t>
  </si>
  <si>
    <t>Changge</t>
  </si>
  <si>
    <t>Changji</t>
  </si>
  <si>
    <t>Changning</t>
  </si>
  <si>
    <t>Changsha</t>
  </si>
  <si>
    <t>Changshu</t>
  </si>
  <si>
    <t>Changyi</t>
  </si>
  <si>
    <t>Changzhi</t>
  </si>
  <si>
    <t>Changzhou, Jiangsu</t>
  </si>
  <si>
    <t>Chaohu</t>
  </si>
  <si>
    <t>Chaoyang</t>
  </si>
  <si>
    <t>Chaozhou</t>
  </si>
  <si>
    <t>Chengde</t>
  </si>
  <si>
    <t>Chengdu</t>
  </si>
  <si>
    <t>Chenzhou</t>
  </si>
  <si>
    <t>Chifeng</t>
  </si>
  <si>
    <t>Chizhou</t>
  </si>
  <si>
    <t>Chongqing</t>
  </si>
  <si>
    <t>Chuxiong</t>
  </si>
  <si>
    <t>Chuzhou</t>
  </si>
  <si>
    <t>Cixi</t>
  </si>
  <si>
    <t>Dafeng</t>
  </si>
  <si>
    <t>Dali</t>
  </si>
  <si>
    <t>Dalian</t>
  </si>
  <si>
    <t>Dandong</t>
  </si>
  <si>
    <t>Danyang</t>
  </si>
  <si>
    <t>Daqing</t>
  </si>
  <si>
    <t>Dashiqiao</t>
  </si>
  <si>
    <t>Datong</t>
  </si>
  <si>
    <t>Daye</t>
  </si>
  <si>
    <t>Dazhou</t>
  </si>
  <si>
    <t>Dengfeng</t>
  </si>
  <si>
    <t>Dengzhou</t>
  </si>
  <si>
    <t>Deyang</t>
  </si>
  <si>
    <t>Dezhou</t>
  </si>
  <si>
    <t>Donggang</t>
  </si>
  <si>
    <t>Dongguan</t>
  </si>
  <si>
    <t>Dongtai</t>
  </si>
  <si>
    <t>Dongyang</t>
  </si>
  <si>
    <t>Dongying</t>
  </si>
  <si>
    <t>Dujiangyan</t>
  </si>
  <si>
    <t>Enshi</t>
  </si>
  <si>
    <t>Erduosi (Ordoss)</t>
  </si>
  <si>
    <t>Ezhou</t>
  </si>
  <si>
    <t>Fangchenggang</t>
  </si>
  <si>
    <t>Feicheng</t>
  </si>
  <si>
    <t>Fengcheng</t>
  </si>
  <si>
    <t>Foshan</t>
  </si>
  <si>
    <t>Fuan</t>
  </si>
  <si>
    <t>Fuqing</t>
  </si>
  <si>
    <t>Fushun, Liaoning</t>
  </si>
  <si>
    <t>Fuxin</t>
  </si>
  <si>
    <t>Fuyang</t>
  </si>
  <si>
    <t>Fuzhou, Fujian</t>
  </si>
  <si>
    <t>Fuzhou, Jiangxi</t>
  </si>
  <si>
    <t>Ganzhou</t>
  </si>
  <si>
    <t>Gaoan</t>
  </si>
  <si>
    <t>Gaocheng</t>
  </si>
  <si>
    <t>Gaomi</t>
  </si>
  <si>
    <t>Gaoyou</t>
  </si>
  <si>
    <t>Gaozhou</t>
  </si>
  <si>
    <t>Gongyi</t>
  </si>
  <si>
    <t>Gongzhuling</t>
  </si>
  <si>
    <t>Guang'an</t>
  </si>
  <si>
    <t>Guangyuan</t>
  </si>
  <si>
    <t>Guangzhou, Guangdong</t>
  </si>
  <si>
    <t>Guigang</t>
  </si>
  <si>
    <t>Guilin</t>
  </si>
  <si>
    <t>Guiping</t>
  </si>
  <si>
    <t>Guiyang</t>
  </si>
  <si>
    <t>Haerbin</t>
  </si>
  <si>
    <t>Haicheng</t>
  </si>
  <si>
    <t>Haikou</t>
  </si>
  <si>
    <t>Haimen</t>
  </si>
  <si>
    <t>Haining</t>
  </si>
  <si>
    <t>Hami</t>
  </si>
  <si>
    <t>Hanchuan</t>
  </si>
  <si>
    <t>Handan</t>
  </si>
  <si>
    <t>Hangzhou</t>
  </si>
  <si>
    <t>Hanzhong</t>
  </si>
  <si>
    <t>Hebi</t>
  </si>
  <si>
    <t>Hefei</t>
  </si>
  <si>
    <t>Hegang</t>
  </si>
  <si>
    <t>Hejian</t>
  </si>
  <si>
    <t>Hengshui</t>
  </si>
  <si>
    <t>Hengyang</t>
  </si>
  <si>
    <t>Heshan</t>
  </si>
  <si>
    <t>Heyuan</t>
  </si>
  <si>
    <t>Heze</t>
  </si>
  <si>
    <t>Hezhou</t>
  </si>
  <si>
    <t>Hohhot</t>
  </si>
  <si>
    <t>Hsinchu</t>
  </si>
  <si>
    <t>Huai'an</t>
  </si>
  <si>
    <t>Huaibei</t>
  </si>
  <si>
    <t>Huaihua</t>
  </si>
  <si>
    <t>Huainan</t>
  </si>
  <si>
    <t>Huangshan</t>
  </si>
  <si>
    <t>Huangshi</t>
  </si>
  <si>
    <t>Huizhou</t>
  </si>
  <si>
    <t>Huludao</t>
  </si>
  <si>
    <t>Huzhou</t>
  </si>
  <si>
    <t>Jiamusi</t>
  </si>
  <si>
    <t>Ji'an, Jiangxi</t>
  </si>
  <si>
    <t>Jiangmen</t>
  </si>
  <si>
    <t>Jiangyin</t>
  </si>
  <si>
    <t>Jianyang</t>
  </si>
  <si>
    <t>Jiaozhou</t>
  </si>
  <si>
    <t>Jiaozuo</t>
  </si>
  <si>
    <t>Jiaxing</t>
  </si>
  <si>
    <t>Jieyang</t>
  </si>
  <si>
    <t>Jilin</t>
  </si>
  <si>
    <t>Jimo</t>
  </si>
  <si>
    <t>Ji'nan, Shandong</t>
  </si>
  <si>
    <t>Jincheng</t>
  </si>
  <si>
    <t>Jingdezhen</t>
  </si>
  <si>
    <t>Jingjiang</t>
  </si>
  <si>
    <t>Jingmen</t>
  </si>
  <si>
    <t>Jingzhou, Hubei</t>
  </si>
  <si>
    <t>Jinhua</t>
  </si>
  <si>
    <t>Jining, Shandong</t>
  </si>
  <si>
    <t>Jinjiang</t>
  </si>
  <si>
    <t>Jinzhong</t>
  </si>
  <si>
    <t>Jinzhou</t>
  </si>
  <si>
    <t>Jiujiang</t>
  </si>
  <si>
    <t>Jixi, Heilongjiang</t>
  </si>
  <si>
    <t>Jiyuan</t>
  </si>
  <si>
    <t>Jurong</t>
  </si>
  <si>
    <t>Kaifeng</t>
  </si>
  <si>
    <t>Kaili</t>
  </si>
  <si>
    <t>Kaiping</t>
  </si>
  <si>
    <t>Kaohsiung</t>
  </si>
  <si>
    <t>Keelung</t>
  </si>
  <si>
    <t>Kelamayi</t>
  </si>
  <si>
    <t>Kuerle</t>
  </si>
  <si>
    <t>Kunming</t>
  </si>
  <si>
    <t xml:space="preserve">Kunshan </t>
  </si>
  <si>
    <t>Laibin</t>
  </si>
  <si>
    <t>Laiwu</t>
  </si>
  <si>
    <t>Laixi</t>
  </si>
  <si>
    <t>Laiyang</t>
  </si>
  <si>
    <t>Laizhou</t>
  </si>
  <si>
    <t>Langfang</t>
  </si>
  <si>
    <t>Lanzhou</t>
  </si>
  <si>
    <t>Leiyang</t>
  </si>
  <si>
    <t>Leping</t>
  </si>
  <si>
    <t>Leshan</t>
  </si>
  <si>
    <t>Lianyungang</t>
  </si>
  <si>
    <t>Liaocheng</t>
  </si>
  <si>
    <t>Liaoyang</t>
  </si>
  <si>
    <t>Liaoyuan</t>
  </si>
  <si>
    <t>Liling</t>
  </si>
  <si>
    <t>Lin'an</t>
  </si>
  <si>
    <t>Linfen</t>
  </si>
  <si>
    <t>Linhai</t>
  </si>
  <si>
    <t>Linqing</t>
  </si>
  <si>
    <t>Linyi, Shandong</t>
  </si>
  <si>
    <t>Linzhou</t>
  </si>
  <si>
    <t>Lishui, Zhejiang</t>
  </si>
  <si>
    <t>Liuan</t>
  </si>
  <si>
    <t>Liupanshui</t>
  </si>
  <si>
    <t>Liuyang</t>
  </si>
  <si>
    <t>Liuzhou</t>
  </si>
  <si>
    <t>Liyang</t>
  </si>
  <si>
    <t>Longhai</t>
  </si>
  <si>
    <t>Longkou</t>
  </si>
  <si>
    <t>Longyan</t>
  </si>
  <si>
    <t>Loudi</t>
  </si>
  <si>
    <t>Luoding</t>
  </si>
  <si>
    <t>Luohe</t>
  </si>
  <si>
    <t>Luoyang</t>
  </si>
  <si>
    <t>Luzhou</t>
  </si>
  <si>
    <t>Lvliang</t>
  </si>
  <si>
    <t>Ma'anshan</t>
  </si>
  <si>
    <t>Macheng</t>
  </si>
  <si>
    <t>Maoming</t>
  </si>
  <si>
    <t>Meishan</t>
  </si>
  <si>
    <t>Meizhou</t>
  </si>
  <si>
    <t>Mianyang, Sichuan</t>
  </si>
  <si>
    <t>Miluo</t>
  </si>
  <si>
    <t>Mudanjiang</t>
  </si>
  <si>
    <t>Nanchang</t>
  </si>
  <si>
    <t>Nanchong</t>
  </si>
  <si>
    <t>Nanjing, Jiangsu</t>
  </si>
  <si>
    <t>Nankang</t>
  </si>
  <si>
    <t>Nanning</t>
  </si>
  <si>
    <t>Nantong</t>
  </si>
  <si>
    <t>Nanyang, Henan</t>
  </si>
  <si>
    <t>Neijiang</t>
  </si>
  <si>
    <t>Ningbo</t>
  </si>
  <si>
    <t>Panjin</t>
  </si>
  <si>
    <t>Panzhihua</t>
  </si>
  <si>
    <t>Pingdingshan, Henan</t>
  </si>
  <si>
    <t>Pingdu</t>
  </si>
  <si>
    <t>Pinghu</t>
  </si>
  <si>
    <t>Pingxiang, Jiangxi</t>
  </si>
  <si>
    <t>Pizhou</t>
  </si>
  <si>
    <t>Pulandian</t>
  </si>
  <si>
    <t>Puning</t>
  </si>
  <si>
    <t>Putian</t>
  </si>
  <si>
    <t>Puyang</t>
  </si>
  <si>
    <t>Qianjiang</t>
  </si>
  <si>
    <t>Qingdao</t>
  </si>
  <si>
    <t>Qingyuan</t>
  </si>
  <si>
    <t>Qingzhou</t>
  </si>
  <si>
    <t>Qinhuangdao</t>
  </si>
  <si>
    <t>Qinzhou</t>
  </si>
  <si>
    <t>Qiqihaer</t>
  </si>
  <si>
    <t>Qitaihe</t>
  </si>
  <si>
    <t>Quanzhou</t>
  </si>
  <si>
    <t>Qufu</t>
  </si>
  <si>
    <t>Qujing</t>
  </si>
  <si>
    <t>Quzhou</t>
  </si>
  <si>
    <t>Renqiu</t>
  </si>
  <si>
    <t>Rizhao</t>
  </si>
  <si>
    <t>Rongcheng</t>
  </si>
  <si>
    <t>Ruian</t>
  </si>
  <si>
    <t>Sanhe</t>
  </si>
  <si>
    <t>Sanmenxia</t>
  </si>
  <si>
    <t>Sanming</t>
  </si>
  <si>
    <t>Sanya</t>
  </si>
  <si>
    <t>Shanghai</t>
  </si>
  <si>
    <t>Shangqiu</t>
  </si>
  <si>
    <t>Shangrao</t>
  </si>
  <si>
    <t>Shangyu</t>
  </si>
  <si>
    <t>Shantou</t>
  </si>
  <si>
    <t>Shanwei</t>
  </si>
  <si>
    <t>Shaoguan</t>
  </si>
  <si>
    <t>Shaoxing</t>
  </si>
  <si>
    <t>Shaoyang</t>
  </si>
  <si>
    <t>Shengzhou</t>
  </si>
  <si>
    <t>Shenyang</t>
  </si>
  <si>
    <t>Shenzhen</t>
  </si>
  <si>
    <t>Shihezi</t>
  </si>
  <si>
    <t>Shijiazhuang</t>
  </si>
  <si>
    <t>Shishi</t>
  </si>
  <si>
    <t>Shiyan</t>
  </si>
  <si>
    <t>Shizuishan</t>
  </si>
  <si>
    <t>Shouguang</t>
  </si>
  <si>
    <t>Shuangyashan</t>
  </si>
  <si>
    <t>Shuozhou</t>
  </si>
  <si>
    <t>Sihui</t>
  </si>
  <si>
    <t>Siping</t>
  </si>
  <si>
    <t>Songyuan</t>
  </si>
  <si>
    <t>Suihua</t>
  </si>
  <si>
    <t>Suining, Sichuan</t>
  </si>
  <si>
    <t>Suizhou</t>
  </si>
  <si>
    <t>Suqian</t>
  </si>
  <si>
    <t>Suzhou, Anhui</t>
  </si>
  <si>
    <t>Suzhou, Jiangsu</t>
  </si>
  <si>
    <t>Taian, Shandong</t>
  </si>
  <si>
    <t>Taicang</t>
  </si>
  <si>
    <t>Taichung</t>
  </si>
  <si>
    <t>Tainan</t>
  </si>
  <si>
    <t>Taipei</t>
  </si>
  <si>
    <t>Taishan</t>
  </si>
  <si>
    <t>Taixing</t>
  </si>
  <si>
    <t>Taiyuan, Shanxi</t>
  </si>
  <si>
    <t>Taizhou, Jiangsu</t>
  </si>
  <si>
    <t>Taizhou, Zhejiang</t>
  </si>
  <si>
    <t>Tangshan, Hebei</t>
  </si>
  <si>
    <t>Tengzhou</t>
  </si>
  <si>
    <t>Tianjin</t>
  </si>
  <si>
    <t>Tianmen</t>
  </si>
  <si>
    <t>Tianshui</t>
  </si>
  <si>
    <t>Tieling</t>
  </si>
  <si>
    <t>Tongcheng</t>
  </si>
  <si>
    <t>Tongchuan</t>
  </si>
  <si>
    <t>Tonghua</t>
  </si>
  <si>
    <t>Tongliao</t>
  </si>
  <si>
    <t>Tongling</t>
  </si>
  <si>
    <t>Tongxiang</t>
  </si>
  <si>
    <t>Ürümqi (Wulumqi)</t>
  </si>
  <si>
    <t xml:space="preserve">Wafangdian </t>
  </si>
  <si>
    <t>Weifang</t>
  </si>
  <si>
    <t>Weihai</t>
  </si>
  <si>
    <t>Weinan</t>
  </si>
  <si>
    <t>Wenling</t>
  </si>
  <si>
    <t>Wenzhou</t>
  </si>
  <si>
    <t xml:space="preserve">Wuchuan </t>
  </si>
  <si>
    <t>Wuhai</t>
  </si>
  <si>
    <t>Wuhan</t>
  </si>
  <si>
    <t>Wuhu, Anhui</t>
  </si>
  <si>
    <t>Wuwei</t>
  </si>
  <si>
    <t>Wuxi, Jiangsu</t>
  </si>
  <si>
    <t>Wuzhou</t>
  </si>
  <si>
    <t>Xiamen</t>
  </si>
  <si>
    <t>Xi'an, Shaanxi</t>
  </si>
  <si>
    <t>Xiangcheng</t>
  </si>
  <si>
    <t>Xiangtan, Hunan</t>
  </si>
  <si>
    <t>Xiangyang</t>
  </si>
  <si>
    <t>Xianning</t>
  </si>
  <si>
    <t>Xiantao</t>
  </si>
  <si>
    <t>Xianyang, Shaanxi</t>
  </si>
  <si>
    <t>Xiaogan</t>
  </si>
  <si>
    <t>Xinghua</t>
  </si>
  <si>
    <t>Xingning</t>
  </si>
  <si>
    <t>Xingtai</t>
  </si>
  <si>
    <t>Xingyang</t>
  </si>
  <si>
    <t>Xingyi, Guizhou</t>
  </si>
  <si>
    <t>Xining</t>
  </si>
  <si>
    <t>Xinmi</t>
  </si>
  <si>
    <t>Xintai</t>
  </si>
  <si>
    <t>Xinxiang</t>
  </si>
  <si>
    <t>Xinyang</t>
  </si>
  <si>
    <t>Xinyi</t>
  </si>
  <si>
    <t>Xinyu</t>
  </si>
  <si>
    <t>Xinzheng</t>
  </si>
  <si>
    <t>Xinzhou</t>
  </si>
  <si>
    <t>Xuancheng</t>
  </si>
  <si>
    <t>Xuchang</t>
  </si>
  <si>
    <t>Xuzhou</t>
  </si>
  <si>
    <t>Yanan</t>
  </si>
  <si>
    <t>Yancheng, Jiangsu</t>
  </si>
  <si>
    <t>Yangjiang</t>
  </si>
  <si>
    <t>Yangquan</t>
  </si>
  <si>
    <t>Yangzhou</t>
  </si>
  <si>
    <t>Yanji</t>
  </si>
  <si>
    <t>Yanshi</t>
  </si>
  <si>
    <t>Yantai</t>
  </si>
  <si>
    <t>Yibin</t>
  </si>
  <si>
    <t>Yichang</t>
  </si>
  <si>
    <t>Yichun, Heilongjiang</t>
  </si>
  <si>
    <t>Yichun, Jiangxi</t>
  </si>
  <si>
    <t>Yinchuan</t>
  </si>
  <si>
    <t>Yingde</t>
  </si>
  <si>
    <t>Yingkou</t>
  </si>
  <si>
    <t>Yining</t>
  </si>
  <si>
    <t>Yiwu</t>
  </si>
  <si>
    <t>Yixing</t>
  </si>
  <si>
    <t>Yiyang, Hunan</t>
  </si>
  <si>
    <t>Yongcheng</t>
  </si>
  <si>
    <t>Yongkang</t>
  </si>
  <si>
    <t>Yongzhou</t>
  </si>
  <si>
    <t>Yuanjiang</t>
  </si>
  <si>
    <t>Yueqing</t>
  </si>
  <si>
    <t>Yueyang</t>
  </si>
  <si>
    <t>Yulin, Guangxi</t>
  </si>
  <si>
    <t>Yulin, Shaanxi</t>
  </si>
  <si>
    <t>Yuncheng</t>
  </si>
  <si>
    <t>Yushu</t>
  </si>
  <si>
    <t>Yuxi</t>
  </si>
  <si>
    <t>Yuyao</t>
  </si>
  <si>
    <t>Zaoyang</t>
  </si>
  <si>
    <t>Zaozhuang</t>
  </si>
  <si>
    <t>Zengcheng</t>
  </si>
  <si>
    <t>Zhangjiagang</t>
  </si>
  <si>
    <t>Zhangjiakou</t>
  </si>
  <si>
    <t>Zhangqiu</t>
  </si>
  <si>
    <t>Zhangye</t>
  </si>
  <si>
    <t>Zhangzhou</t>
  </si>
  <si>
    <t>Zhanjiang</t>
  </si>
  <si>
    <t>Zhaodong</t>
  </si>
  <si>
    <t>Zhaoqing</t>
  </si>
  <si>
    <t>Zhaoyuan</t>
  </si>
  <si>
    <t>Zhengzhou</t>
  </si>
  <si>
    <t>Zhenjiang, Jiangsu</t>
  </si>
  <si>
    <t>Zhongshan</t>
  </si>
  <si>
    <t>Zhongxiang</t>
  </si>
  <si>
    <t>Zhoukou</t>
  </si>
  <si>
    <t>Zhoushan</t>
  </si>
  <si>
    <t>Zhuanghe</t>
  </si>
  <si>
    <t>Zhucheng</t>
  </si>
  <si>
    <t>Zhuhai</t>
  </si>
  <si>
    <t>Zhuji</t>
  </si>
  <si>
    <t>Zhumadian</t>
  </si>
  <si>
    <t>Zhuzhou</t>
  </si>
  <si>
    <t>Zibo</t>
  </si>
  <si>
    <t>Zigong</t>
  </si>
  <si>
    <t>Ziyang</t>
  </si>
  <si>
    <t>Zunyi</t>
  </si>
  <si>
    <t>China, Hong Kong SAR</t>
  </si>
  <si>
    <t>Hong Kong</t>
  </si>
  <si>
    <t>China, Macao SAR</t>
  </si>
  <si>
    <t>Macao</t>
  </si>
  <si>
    <t>Colombia</t>
  </si>
  <si>
    <t>Barranquilla</t>
  </si>
  <si>
    <t>Bogotá</t>
  </si>
  <si>
    <t>Bucaramanga</t>
  </si>
  <si>
    <t>Buenaventura</t>
  </si>
  <si>
    <t>Cali</t>
  </si>
  <si>
    <t>Cartagena</t>
  </si>
  <si>
    <t>Cúcuta</t>
  </si>
  <si>
    <t>Ibagué</t>
  </si>
  <si>
    <t>Manizales</t>
  </si>
  <si>
    <t>Medellín</t>
  </si>
  <si>
    <t>Monteria</t>
  </si>
  <si>
    <t>Neiva</t>
  </si>
  <si>
    <t>Pasto</t>
  </si>
  <si>
    <t>Pereira</t>
  </si>
  <si>
    <t>Santa Marta</t>
  </si>
  <si>
    <t>Valledupar</t>
  </si>
  <si>
    <t>Villavicencio</t>
  </si>
  <si>
    <t>Congo</t>
  </si>
  <si>
    <t>Brazzaville</t>
  </si>
  <si>
    <t>Pointe-Noire</t>
  </si>
  <si>
    <t>Costa Rica</t>
  </si>
  <si>
    <t>San José</t>
  </si>
  <si>
    <t>Côte d'Ivoire</t>
  </si>
  <si>
    <t>Abidjan</t>
  </si>
  <si>
    <t>Bouake</t>
  </si>
  <si>
    <t>San Pedro</t>
  </si>
  <si>
    <t>Croatia</t>
  </si>
  <si>
    <t>Zagreb</t>
  </si>
  <si>
    <t>Cuba</t>
  </si>
  <si>
    <t>Camaguey</t>
  </si>
  <si>
    <t>Holguin</t>
  </si>
  <si>
    <t>La Habana (Havana)</t>
  </si>
  <si>
    <t>Santiago de Cuba</t>
  </si>
  <si>
    <t>Czech Republic</t>
  </si>
  <si>
    <t>Brno</t>
  </si>
  <si>
    <t>Praha (Prague)</t>
  </si>
  <si>
    <t>Dem. People's Republic of Korea</t>
  </si>
  <si>
    <t>Chongjin</t>
  </si>
  <si>
    <t>Hamhung</t>
  </si>
  <si>
    <t>P'yongyang</t>
  </si>
  <si>
    <t>Sinuiju</t>
  </si>
  <si>
    <t>Wonsan</t>
  </si>
  <si>
    <t>Democratic Republic of the Congo</t>
  </si>
  <si>
    <t>Bukavu</t>
  </si>
  <si>
    <t>Bunia</t>
  </si>
  <si>
    <t>Goma</t>
  </si>
  <si>
    <t>Kananga</t>
  </si>
  <si>
    <t>Kikwit</t>
  </si>
  <si>
    <t>Kinshasa</t>
  </si>
  <si>
    <t>Kisangani</t>
  </si>
  <si>
    <t>Kolwezi</t>
  </si>
  <si>
    <t>Likasi</t>
  </si>
  <si>
    <t>Lubumbashi</t>
  </si>
  <si>
    <t>Matadi</t>
  </si>
  <si>
    <t>Mbandaka</t>
  </si>
  <si>
    <t>Mbuji-Mayi</t>
  </si>
  <si>
    <t>Tshikapa</t>
  </si>
  <si>
    <t>Uvira</t>
  </si>
  <si>
    <t>Denmark</t>
  </si>
  <si>
    <t>København (Copenhagen)</t>
  </si>
  <si>
    <t>Djibouti</t>
  </si>
  <si>
    <t>Dominican Republic</t>
  </si>
  <si>
    <t>Santo Domingo</t>
  </si>
  <si>
    <t>Ecuador</t>
  </si>
  <si>
    <t>Cuenca</t>
  </si>
  <si>
    <t>Guayaquil</t>
  </si>
  <si>
    <t>Quito</t>
  </si>
  <si>
    <t>Egypt</t>
  </si>
  <si>
    <t>Al-Fayyum</t>
  </si>
  <si>
    <t>Al-Iskandariyah (Alexandria)</t>
  </si>
  <si>
    <t>Al-Ismailiyah</t>
  </si>
  <si>
    <t>Al-Mahallah al-Kubra</t>
  </si>
  <si>
    <t>Al-Mansurah</t>
  </si>
  <si>
    <t>Al-Qahirah (Cairo)</t>
  </si>
  <si>
    <t>As-Suways</t>
  </si>
  <si>
    <t>Aswan</t>
  </si>
  <si>
    <t>Asyut</t>
  </si>
  <si>
    <t>Az-Zaqazig</t>
  </si>
  <si>
    <t>Bur Sa'id</t>
  </si>
  <si>
    <t>Kafr-ad-Dawwar</t>
  </si>
  <si>
    <t>Tanta</t>
  </si>
  <si>
    <t>El Salvador</t>
  </si>
  <si>
    <t>San Salvador</t>
  </si>
  <si>
    <t>Eritrea</t>
  </si>
  <si>
    <t>Asmara</t>
  </si>
  <si>
    <t>Estonia</t>
  </si>
  <si>
    <t>Tallinn</t>
  </si>
  <si>
    <t>Ethiopia</t>
  </si>
  <si>
    <t>Addis Ababa</t>
  </si>
  <si>
    <t>Mekele</t>
  </si>
  <si>
    <t>Finland</t>
  </si>
  <si>
    <t>Helsinki</t>
  </si>
  <si>
    <t>Tampere</t>
  </si>
  <si>
    <t>France</t>
  </si>
  <si>
    <t>Avignon</t>
  </si>
  <si>
    <t>Béthune</t>
  </si>
  <si>
    <t>Bordeaux</t>
  </si>
  <si>
    <t>Douai-Lens</t>
  </si>
  <si>
    <t>Grenoble</t>
  </si>
  <si>
    <t>Lille</t>
  </si>
  <si>
    <t>Lyon</t>
  </si>
  <si>
    <t>Marseille-Aix-en-Provence</t>
  </si>
  <si>
    <t>Montpellier</t>
  </si>
  <si>
    <t>Nantes</t>
  </si>
  <si>
    <t>Nice-Cannes</t>
  </si>
  <si>
    <t>Paris</t>
  </si>
  <si>
    <t>Rennes</t>
  </si>
  <si>
    <t>Rouen</t>
  </si>
  <si>
    <t>Saint-Étienne</t>
  </si>
  <si>
    <t>Strasbourg</t>
  </si>
  <si>
    <t>Toulon</t>
  </si>
  <si>
    <t>Toulouse</t>
  </si>
  <si>
    <t>Tours</t>
  </si>
  <si>
    <t>Valenciennes</t>
  </si>
  <si>
    <t>Gabon</t>
  </si>
  <si>
    <t>Libreville</t>
  </si>
  <si>
    <t>Gambia</t>
  </si>
  <si>
    <t>Banjul</t>
  </si>
  <si>
    <t>Georgia</t>
  </si>
  <si>
    <t>Tbilisi</t>
  </si>
  <si>
    <t>Germany</t>
  </si>
  <si>
    <t>Berlin</t>
  </si>
  <si>
    <t>Bielefeld</t>
  </si>
  <si>
    <t>Bochum</t>
  </si>
  <si>
    <t>Bonn</t>
  </si>
  <si>
    <t>Bremen</t>
  </si>
  <si>
    <t>Dortmund</t>
  </si>
  <si>
    <t>Dresden</t>
  </si>
  <si>
    <t>Duesseldorf</t>
  </si>
  <si>
    <t>Duisburg</t>
  </si>
  <si>
    <t>Essen</t>
  </si>
  <si>
    <t>Frankfurt am Main</t>
  </si>
  <si>
    <t>Hamburg</t>
  </si>
  <si>
    <t>Hannover</t>
  </si>
  <si>
    <t>Karlsruhe</t>
  </si>
  <si>
    <t>Köln (Cologne)</t>
  </si>
  <si>
    <t>Leipzig</t>
  </si>
  <si>
    <t>Mannheim</t>
  </si>
  <si>
    <t>Muenster (Westfalen)</t>
  </si>
  <si>
    <t>München (Munich)</t>
  </si>
  <si>
    <t>Nurenberg</t>
  </si>
  <si>
    <t>Stuttgart</t>
  </si>
  <si>
    <t>Wuppertal</t>
  </si>
  <si>
    <t>Ghana</t>
  </si>
  <si>
    <t>Accra</t>
  </si>
  <si>
    <t>Kumasi</t>
  </si>
  <si>
    <t>Sekondi Takoradi</t>
  </si>
  <si>
    <t>Tamale</t>
  </si>
  <si>
    <t>Greece</t>
  </si>
  <si>
    <t>Athínai (Athens)</t>
  </si>
  <si>
    <t>Thessaloniki</t>
  </si>
  <si>
    <t>Guatemala</t>
  </si>
  <si>
    <t>Ciudad de Guatemala (Guatemala City)</t>
  </si>
  <si>
    <t>Guinea</t>
  </si>
  <si>
    <t>Conakry</t>
  </si>
  <si>
    <t>Nzérékoré</t>
  </si>
  <si>
    <t>Guinea-Bissau</t>
  </si>
  <si>
    <t>Bissau</t>
  </si>
  <si>
    <t>Haiti</t>
  </si>
  <si>
    <t>Port-au-Prince</t>
  </si>
  <si>
    <t>Honduras</t>
  </si>
  <si>
    <t>Choloma</t>
  </si>
  <si>
    <t>San Pedro Sula</t>
  </si>
  <si>
    <t>Tegucigalpa</t>
  </si>
  <si>
    <t>Hungary</t>
  </si>
  <si>
    <t>Budapest</t>
  </si>
  <si>
    <t>India</t>
  </si>
  <si>
    <t>Agartala</t>
  </si>
  <si>
    <t>Agra</t>
  </si>
  <si>
    <t>Ahmadabad</t>
  </si>
  <si>
    <t>Ahmadnagar</t>
  </si>
  <si>
    <t>Aizawl</t>
  </si>
  <si>
    <t>Ajmer</t>
  </si>
  <si>
    <t>Akola</t>
  </si>
  <si>
    <t>Aligarh</t>
  </si>
  <si>
    <t>Allahabad</t>
  </si>
  <si>
    <t>Alwar</t>
  </si>
  <si>
    <t>Amravati</t>
  </si>
  <si>
    <t>Amritsar</t>
  </si>
  <si>
    <t>Anand</t>
  </si>
  <si>
    <t>Anantapur</t>
  </si>
  <si>
    <t>Asansol</t>
  </si>
  <si>
    <t>Aurangabad</t>
  </si>
  <si>
    <t>Baharampur</t>
  </si>
  <si>
    <t>Bangalore</t>
  </si>
  <si>
    <t>Barddhaman</t>
  </si>
  <si>
    <t>Bareilly</t>
  </si>
  <si>
    <t>Bathinda</t>
  </si>
  <si>
    <t>Begusarai</t>
  </si>
  <si>
    <t>Belgaum</t>
  </si>
  <si>
    <t>Bellary</t>
  </si>
  <si>
    <t>Bhagalpur</t>
  </si>
  <si>
    <t>Bhavnagar</t>
  </si>
  <si>
    <t>Bhilwara</t>
  </si>
  <si>
    <t>Bhiwandi</t>
  </si>
  <si>
    <t>Bhopal</t>
  </si>
  <si>
    <t>Bhubaneswar</t>
  </si>
  <si>
    <t>Bihar Sharif</t>
  </si>
  <si>
    <t>Bijapur</t>
  </si>
  <si>
    <t>Bikaner</t>
  </si>
  <si>
    <t>Bilaspur</t>
  </si>
  <si>
    <t>Bokaro Steel City</t>
  </si>
  <si>
    <t>Brahmapur</t>
  </si>
  <si>
    <t>Chandigarh</t>
  </si>
  <si>
    <t>Chandrapur</t>
  </si>
  <si>
    <t>Chennai (Madras)</t>
  </si>
  <si>
    <t>Cherthala</t>
  </si>
  <si>
    <t>Coimbatore</t>
  </si>
  <si>
    <t>Cuttack</t>
  </si>
  <si>
    <t>Darbhanga</t>
  </si>
  <si>
    <t>Davangere</t>
  </si>
  <si>
    <t>Dehradun</t>
  </si>
  <si>
    <t>Delhi</t>
  </si>
  <si>
    <t>Dewas</t>
  </si>
  <si>
    <t>Dhanbad</t>
  </si>
  <si>
    <t>Dhule</t>
  </si>
  <si>
    <t>Dindigul</t>
  </si>
  <si>
    <t>Durgapur</t>
  </si>
  <si>
    <t>Durg-Bhilainagar</t>
  </si>
  <si>
    <t>English Bazar</t>
  </si>
  <si>
    <t>Erode</t>
  </si>
  <si>
    <t>Farrukhabad</t>
  </si>
  <si>
    <t>Firozabad</t>
  </si>
  <si>
    <t>Gaya</t>
  </si>
  <si>
    <t>Gorakhpur</t>
  </si>
  <si>
    <t>Gulbarga</t>
  </si>
  <si>
    <t>Guntur</t>
  </si>
  <si>
    <t>Guwahati (Gauhati)</t>
  </si>
  <si>
    <t>Gwalior</t>
  </si>
  <si>
    <t>Habra</t>
  </si>
  <si>
    <t>Hardwar</t>
  </si>
  <si>
    <t>Hisar</t>
  </si>
  <si>
    <t>Hosur</t>
  </si>
  <si>
    <t>Hubli-Dharwad</t>
  </si>
  <si>
    <t>Hyderabad</t>
  </si>
  <si>
    <t>Ichalakaranji</t>
  </si>
  <si>
    <t>Imphal</t>
  </si>
  <si>
    <t>Indore</t>
  </si>
  <si>
    <t>Jabalpur</t>
  </si>
  <si>
    <t>Jaipur</t>
  </si>
  <si>
    <t>Jalandhar</t>
  </si>
  <si>
    <t>Jalgaon</t>
  </si>
  <si>
    <t>Jalna</t>
  </si>
  <si>
    <t>Jammu</t>
  </si>
  <si>
    <t>Jamnagar</t>
  </si>
  <si>
    <t>Jamshedpur</t>
  </si>
  <si>
    <t>Jhansi</t>
  </si>
  <si>
    <t>Jodhpur</t>
  </si>
  <si>
    <t>Junagadh</t>
  </si>
  <si>
    <t>Kadapa</t>
  </si>
  <si>
    <t>Kakinada</t>
  </si>
  <si>
    <t>Kannur</t>
  </si>
  <si>
    <t>Kanpur</t>
  </si>
  <si>
    <t>Karimnagar</t>
  </si>
  <si>
    <t>Kayamkulam</t>
  </si>
  <si>
    <t>Kochi (Cochin)</t>
  </si>
  <si>
    <t>Kolhapur</t>
  </si>
  <si>
    <t>Kolkata (Calcutta)</t>
  </si>
  <si>
    <t>Kollam</t>
  </si>
  <si>
    <t>Korba</t>
  </si>
  <si>
    <t>Kota</t>
  </si>
  <si>
    <t>Kottayam</t>
  </si>
  <si>
    <t>Kozhikode (Calicut)</t>
  </si>
  <si>
    <t>Kurnool</t>
  </si>
  <si>
    <t>Latur</t>
  </si>
  <si>
    <t>Lucknow</t>
  </si>
  <si>
    <t>Ludhiana</t>
  </si>
  <si>
    <t>Madurai</t>
  </si>
  <si>
    <t>Malappuram</t>
  </si>
  <si>
    <t>Malegaon</t>
  </si>
  <si>
    <t>Mangalore</t>
  </si>
  <si>
    <t>Mathura</t>
  </si>
  <si>
    <t>Maunath Bhanjan</t>
  </si>
  <si>
    <t>Meerut</t>
  </si>
  <si>
    <t>Moradabad</t>
  </si>
  <si>
    <t>Mumbai (Bombay)</t>
  </si>
  <si>
    <t>Muzaffarnagar</t>
  </si>
  <si>
    <t>Muzaffarpur</t>
  </si>
  <si>
    <t>Mysore</t>
  </si>
  <si>
    <t>Nagpur</t>
  </si>
  <si>
    <t>Nanded Waghala</t>
  </si>
  <si>
    <t>Nashik</t>
  </si>
  <si>
    <t>Navsari</t>
  </si>
  <si>
    <t>Nellore</t>
  </si>
  <si>
    <t>Nizamabad</t>
  </si>
  <si>
    <t>Palakkad</t>
  </si>
  <si>
    <t>Panipat</t>
  </si>
  <si>
    <t>Parbhani</t>
  </si>
  <si>
    <t>Patiala</t>
  </si>
  <si>
    <t>Patna</t>
  </si>
  <si>
    <t>Puducherry</t>
  </si>
  <si>
    <t>Pune (Poona)</t>
  </si>
  <si>
    <t>Purnia</t>
  </si>
  <si>
    <t>Raipur</t>
  </si>
  <si>
    <t>Rajahmundry</t>
  </si>
  <si>
    <t>Rajkot</t>
  </si>
  <si>
    <t>Rampur</t>
  </si>
  <si>
    <t>Ranchi</t>
  </si>
  <si>
    <t>Ranipet</t>
  </si>
  <si>
    <t>Raurkela</t>
  </si>
  <si>
    <t>Rohtak</t>
  </si>
  <si>
    <t>Roorkee</t>
  </si>
  <si>
    <t>Sagar</t>
  </si>
  <si>
    <t>Saharanpur</t>
  </si>
  <si>
    <t>Salem</t>
  </si>
  <si>
    <t>Sangali</t>
  </si>
  <si>
    <t>Santipur</t>
  </si>
  <si>
    <t>Satna</t>
  </si>
  <si>
    <t>Shahjahanpur</t>
  </si>
  <si>
    <t>Shillong</t>
  </si>
  <si>
    <t>Shimoga</t>
  </si>
  <si>
    <t>Siliguri</t>
  </si>
  <si>
    <t>Solapur</t>
  </si>
  <si>
    <t>Srinagar</t>
  </si>
  <si>
    <t>Surat</t>
  </si>
  <si>
    <t>Thanjavur</t>
  </si>
  <si>
    <t>Thiruvananthapuram</t>
  </si>
  <si>
    <t>Thoothukkudi (Tuticorin)</t>
  </si>
  <si>
    <t>Thrissur</t>
  </si>
  <si>
    <t>Tiruchirappalli</t>
  </si>
  <si>
    <t>Tirunelveli</t>
  </si>
  <si>
    <t>Tirupati</t>
  </si>
  <si>
    <t>Tiruppur</t>
  </si>
  <si>
    <t>Tumkur</t>
  </si>
  <si>
    <t>Udaipur</t>
  </si>
  <si>
    <t>Ujjain</t>
  </si>
  <si>
    <t>Vadodara</t>
  </si>
  <si>
    <t>Varanasi (Benares)</t>
  </si>
  <si>
    <t>Vellore</t>
  </si>
  <si>
    <t>Vijayawada</t>
  </si>
  <si>
    <t>Visakhapatnam</t>
  </si>
  <si>
    <t>Warangal</t>
  </si>
  <si>
    <t>Yamunanagar</t>
  </si>
  <si>
    <t>Indonesia</t>
  </si>
  <si>
    <t>Ambon</t>
  </si>
  <si>
    <t>Balikpapan</t>
  </si>
  <si>
    <t>Bandar Lampung</t>
  </si>
  <si>
    <t>Bandung</t>
  </si>
  <si>
    <t>Banjarmasin</t>
  </si>
  <si>
    <t>Batam</t>
  </si>
  <si>
    <t>Bengkulu</t>
  </si>
  <si>
    <t>Bogor</t>
  </si>
  <si>
    <t>Cirebon</t>
  </si>
  <si>
    <t>Denpasar</t>
  </si>
  <si>
    <t>Jakarta</t>
  </si>
  <si>
    <t>Jambi</t>
  </si>
  <si>
    <t>Makassar (Ujung Pandang)</t>
  </si>
  <si>
    <t>Malang</t>
  </si>
  <si>
    <t>Manado</t>
  </si>
  <si>
    <t>Mataram</t>
  </si>
  <si>
    <t>Medan</t>
  </si>
  <si>
    <t>Padang</t>
  </si>
  <si>
    <t>Palembang</t>
  </si>
  <si>
    <t>Pekan Baru</t>
  </si>
  <si>
    <t>Pontianak</t>
  </si>
  <si>
    <t>Samarinda</t>
  </si>
  <si>
    <t>Semarang</t>
  </si>
  <si>
    <t>Sukabumi</t>
  </si>
  <si>
    <t>Surabaya</t>
  </si>
  <si>
    <t>Surakarta</t>
  </si>
  <si>
    <t>Tasikmalaya</t>
  </si>
  <si>
    <t>Yogyakarta</t>
  </si>
  <si>
    <t>Iran (Islamic Republic of)</t>
  </si>
  <si>
    <t>Ahvaz</t>
  </si>
  <si>
    <t>Arak</t>
  </si>
  <si>
    <t>Ardabil</t>
  </si>
  <si>
    <t>Bandar Abbas</t>
  </si>
  <si>
    <t>Esfahan</t>
  </si>
  <si>
    <t>Eslamshahr</t>
  </si>
  <si>
    <t>Gorgan</t>
  </si>
  <si>
    <t>Hamadan</t>
  </si>
  <si>
    <t>Karaj</t>
  </si>
  <si>
    <t>Kerman</t>
  </si>
  <si>
    <t>Kermanshah</t>
  </si>
  <si>
    <t>Khorramabad</t>
  </si>
  <si>
    <t>Malard</t>
  </si>
  <si>
    <t>Mashhad</t>
  </si>
  <si>
    <t>Orumiyeh</t>
  </si>
  <si>
    <t>Qazvin</t>
  </si>
  <si>
    <t>Qods</t>
  </si>
  <si>
    <t>Qom</t>
  </si>
  <si>
    <t>Rasht</t>
  </si>
  <si>
    <t>Sanandaj</t>
  </si>
  <si>
    <t>Sari</t>
  </si>
  <si>
    <t>Shiraz</t>
  </si>
  <si>
    <t>Tabriz</t>
  </si>
  <si>
    <t>Tehran</t>
  </si>
  <si>
    <t>Yazd</t>
  </si>
  <si>
    <t>Zahedan</t>
  </si>
  <si>
    <t>Zanjan</t>
  </si>
  <si>
    <t>Iraq</t>
  </si>
  <si>
    <t>Al-Basrah (Basra)</t>
  </si>
  <si>
    <t>Al-Mawsil (Mosul)</t>
  </si>
  <si>
    <t>Amara</t>
  </si>
  <si>
    <t>Baaqoobah</t>
  </si>
  <si>
    <t>Baghdad</t>
  </si>
  <si>
    <t>Diwaniyah</t>
  </si>
  <si>
    <t>Faloojah</t>
  </si>
  <si>
    <t>Hillah</t>
  </si>
  <si>
    <t>Irbil (Erbil)</t>
  </si>
  <si>
    <t>Karbala</t>
  </si>
  <si>
    <t>Kirkuk</t>
  </si>
  <si>
    <t>Kut</t>
  </si>
  <si>
    <t>Najaf</t>
  </si>
  <si>
    <t>Nasiriyah</t>
  </si>
  <si>
    <t>Ramadi</t>
  </si>
  <si>
    <t>Sulaimaniya</t>
  </si>
  <si>
    <t>Ireland</t>
  </si>
  <si>
    <t>Dublin</t>
  </si>
  <si>
    <t>Israel</t>
  </si>
  <si>
    <t>Be'er Sheva</t>
  </si>
  <si>
    <t>Hefa (Haifa)</t>
  </si>
  <si>
    <t>Jerusalem</t>
  </si>
  <si>
    <t>Tel Aviv-Yafo (Tel Aviv-Jaffa)</t>
  </si>
  <si>
    <t>Italy</t>
  </si>
  <si>
    <t>Bari</t>
  </si>
  <si>
    <t>Barletta</t>
  </si>
  <si>
    <t>Bergamo</t>
  </si>
  <si>
    <t>Bologna</t>
  </si>
  <si>
    <t>Brescia</t>
  </si>
  <si>
    <t>Busto Arsizio</t>
  </si>
  <si>
    <t>Cagliari</t>
  </si>
  <si>
    <t>Caserta</t>
  </si>
  <si>
    <t>Catania</t>
  </si>
  <si>
    <t>Como</t>
  </si>
  <si>
    <t>Florence</t>
  </si>
  <si>
    <t>Genova (Genoa)</t>
  </si>
  <si>
    <t>Latina</t>
  </si>
  <si>
    <t>Milano (Milan)</t>
  </si>
  <si>
    <t>Modena</t>
  </si>
  <si>
    <t>Napoli (Naples)</t>
  </si>
  <si>
    <t>Nola</t>
  </si>
  <si>
    <t>Padova</t>
  </si>
  <si>
    <t>Palermo</t>
  </si>
  <si>
    <t>Parma</t>
  </si>
  <si>
    <t>Pescara</t>
  </si>
  <si>
    <t>Reggio Emilia</t>
  </si>
  <si>
    <t>Roma (Rome)</t>
  </si>
  <si>
    <t>Salerno</t>
  </si>
  <si>
    <t>Seregno</t>
  </si>
  <si>
    <t>Taranto</t>
  </si>
  <si>
    <t>Torino (Turin)</t>
  </si>
  <si>
    <t>Treviso</t>
  </si>
  <si>
    <t>Venezia</t>
  </si>
  <si>
    <t>Verona</t>
  </si>
  <si>
    <t>Vicenza</t>
  </si>
  <si>
    <t>Jamaica</t>
  </si>
  <si>
    <t>Kingston</t>
  </si>
  <si>
    <t>Japan</t>
  </si>
  <si>
    <t>Asahikawa</t>
  </si>
  <si>
    <t>Chukyo M.M.A. (Nagoya)</t>
  </si>
  <si>
    <t>Hiroshima</t>
  </si>
  <si>
    <t>Kagoshima</t>
  </si>
  <si>
    <t>Kanazawa</t>
  </si>
  <si>
    <t>Kinki M.M.A. (Osaka)</t>
  </si>
  <si>
    <t>Kitakyushu-Fukuoka M.M.A.</t>
  </si>
  <si>
    <t>Kumamoto</t>
  </si>
  <si>
    <t>Matsuyama</t>
  </si>
  <si>
    <t>Nagasaki</t>
  </si>
  <si>
    <t>Naha</t>
  </si>
  <si>
    <t>Niigata</t>
  </si>
  <si>
    <t>Oita</t>
  </si>
  <si>
    <t>Okayama</t>
  </si>
  <si>
    <t>Sapporo</t>
  </si>
  <si>
    <t>Sendai</t>
  </si>
  <si>
    <t>Shizuoka-Hamamatsu M.M.A.</t>
  </si>
  <si>
    <t>Tokyo</t>
  </si>
  <si>
    <t>Utsunomiya</t>
  </si>
  <si>
    <t>Jordan</t>
  </si>
  <si>
    <t>Amman</t>
  </si>
  <si>
    <t>Ar-Rusayfah</t>
  </si>
  <si>
    <t>Irbid</t>
  </si>
  <si>
    <t>Zarqa</t>
  </si>
  <si>
    <t>Kazakhstan</t>
  </si>
  <si>
    <t>Aktyubinsk</t>
  </si>
  <si>
    <t>Almaty</t>
  </si>
  <si>
    <t>Astana</t>
  </si>
  <si>
    <t>Karaganda</t>
  </si>
  <si>
    <t>Pavlodar</t>
  </si>
  <si>
    <t>Semipalatinsk</t>
  </si>
  <si>
    <t>Shimkent</t>
  </si>
  <si>
    <t>Taraz</t>
  </si>
  <si>
    <t>Ust-Kamenogorsk</t>
  </si>
  <si>
    <t>Kenya</t>
  </si>
  <si>
    <t>Eldoret</t>
  </si>
  <si>
    <t>Mombasa</t>
  </si>
  <si>
    <t>Nairobi</t>
  </si>
  <si>
    <t>Nakuru</t>
  </si>
  <si>
    <t>Kuwait</t>
  </si>
  <si>
    <t>Al Kuwayt (Kuwait City)</t>
  </si>
  <si>
    <t>Kyrgyzstan</t>
  </si>
  <si>
    <t>Bishkek</t>
  </si>
  <si>
    <t>Lao People's Democratic Republic</t>
  </si>
  <si>
    <t>Vientiane</t>
  </si>
  <si>
    <t>Latvia</t>
  </si>
  <si>
    <t>Riga</t>
  </si>
  <si>
    <t>Lebanon</t>
  </si>
  <si>
    <t>Bayrut (Beirut)</t>
  </si>
  <si>
    <t>Liberia</t>
  </si>
  <si>
    <t>Monrovia</t>
  </si>
  <si>
    <t>Libya</t>
  </si>
  <si>
    <t>Banghazi</t>
  </si>
  <si>
    <t>Misratah</t>
  </si>
  <si>
    <t>Tarabulus (Tripoli)</t>
  </si>
  <si>
    <t>Lithuania</t>
  </si>
  <si>
    <t>Vilnius</t>
  </si>
  <si>
    <t>Madagascar</t>
  </si>
  <si>
    <t>Antananarivo</t>
  </si>
  <si>
    <t>Toamasina</t>
  </si>
  <si>
    <t>Malawi</t>
  </si>
  <si>
    <t>Blantyre-Limbe</t>
  </si>
  <si>
    <t>Lilongwe</t>
  </si>
  <si>
    <t>Malaysia</t>
  </si>
  <si>
    <t>Ipoh</t>
  </si>
  <si>
    <t>Johor Bahru</t>
  </si>
  <si>
    <t>Kota Bharu</t>
  </si>
  <si>
    <t>Kota Kinabalu</t>
  </si>
  <si>
    <t>Kuala Lumpur</t>
  </si>
  <si>
    <t>Kuala Terengganu</t>
  </si>
  <si>
    <t>Kuantan</t>
  </si>
  <si>
    <t>Kuching</t>
  </si>
  <si>
    <t>Sandakan</t>
  </si>
  <si>
    <t>Seremban</t>
  </si>
  <si>
    <t>Mali</t>
  </si>
  <si>
    <t>Bamako</t>
  </si>
  <si>
    <t>Mauritania</t>
  </si>
  <si>
    <t>Nouakchott</t>
  </si>
  <si>
    <t>Mexico</t>
  </si>
  <si>
    <t>Acapulco de Juárez</t>
  </si>
  <si>
    <t>Aguascalientes</t>
  </si>
  <si>
    <t>Cancún</t>
  </si>
  <si>
    <t>Celaya</t>
  </si>
  <si>
    <t>Chihuahua</t>
  </si>
  <si>
    <t>Ciudad de México (Mexico City)</t>
  </si>
  <si>
    <t>Ciudad Juárez</t>
  </si>
  <si>
    <t>Ciudad Obregón</t>
  </si>
  <si>
    <t>Ciudad Victoria</t>
  </si>
  <si>
    <t>Coatzacoalcos</t>
  </si>
  <si>
    <t>Colima</t>
  </si>
  <si>
    <t>Cuautla Morelos</t>
  </si>
  <si>
    <t>Cuernavaca</t>
  </si>
  <si>
    <t>Culiacán</t>
  </si>
  <si>
    <t>Durango</t>
  </si>
  <si>
    <t>Guadalajara</t>
  </si>
  <si>
    <t>Hermosillo</t>
  </si>
  <si>
    <t>Irapuato</t>
  </si>
  <si>
    <t>León de los Aldamas</t>
  </si>
  <si>
    <t>Matamoros</t>
  </si>
  <si>
    <t>Mazatlán</t>
  </si>
  <si>
    <t>Mérida</t>
  </si>
  <si>
    <t>Mexicali</t>
  </si>
  <si>
    <t>Minatitlán</t>
  </si>
  <si>
    <t>Monclova</t>
  </si>
  <si>
    <t>Monterrey</t>
  </si>
  <si>
    <t>Morelia</t>
  </si>
  <si>
    <t>Nuevo Laredo</t>
  </si>
  <si>
    <t>Oaxaca de Juárez</t>
  </si>
  <si>
    <t>Orizaba</t>
  </si>
  <si>
    <t>Pachuca de Soto</t>
  </si>
  <si>
    <t>Poza Rica de Hidalgo</t>
  </si>
  <si>
    <t>Puebla</t>
  </si>
  <si>
    <t>Puerto Vallarta</t>
  </si>
  <si>
    <t>Querétaro</t>
  </si>
  <si>
    <t>Reynosa</t>
  </si>
  <si>
    <t>Saltillo</t>
  </si>
  <si>
    <t>San Luis Potosí</t>
  </si>
  <si>
    <t>Tampico</t>
  </si>
  <si>
    <t>Tehuacán</t>
  </si>
  <si>
    <t>Tepic</t>
  </si>
  <si>
    <t>Tijuana</t>
  </si>
  <si>
    <t>Tlaxcala</t>
  </si>
  <si>
    <t>Toluca de Lerdo</t>
  </si>
  <si>
    <t>Torreón</t>
  </si>
  <si>
    <t>Tuxtla Gutierrez</t>
  </si>
  <si>
    <t>Veracruz</t>
  </si>
  <si>
    <t>Villahermosa</t>
  </si>
  <si>
    <t>Xalapa</t>
  </si>
  <si>
    <t>Zacatecas</t>
  </si>
  <si>
    <t>Mongolia</t>
  </si>
  <si>
    <t>Ulaanbaatar</t>
  </si>
  <si>
    <t>Morocco</t>
  </si>
  <si>
    <t>Agadir</t>
  </si>
  <si>
    <t>Dar-el-Beida (Casablanca)</t>
  </si>
  <si>
    <t>Fès</t>
  </si>
  <si>
    <t>Kénitra</t>
  </si>
  <si>
    <t>Marrakech</t>
  </si>
  <si>
    <t>Meknès</t>
  </si>
  <si>
    <t>Oujda</t>
  </si>
  <si>
    <t>Rabat</t>
  </si>
  <si>
    <t>Safi</t>
  </si>
  <si>
    <t>Tanger</t>
  </si>
  <si>
    <t>Tétouan</t>
  </si>
  <si>
    <t>Mozambique</t>
  </si>
  <si>
    <t>Beira</t>
  </si>
  <si>
    <t>Maputo</t>
  </si>
  <si>
    <t>Matola</t>
  </si>
  <si>
    <t>Nampula</t>
  </si>
  <si>
    <t>Myanmar</t>
  </si>
  <si>
    <t>Bago</t>
  </si>
  <si>
    <t>Mandalay</t>
  </si>
  <si>
    <t>Mawlamyine</t>
  </si>
  <si>
    <t>Monywa</t>
  </si>
  <si>
    <t>Nay Pyi Taw</t>
  </si>
  <si>
    <t>Yangon</t>
  </si>
  <si>
    <t>Namibia</t>
  </si>
  <si>
    <t>Windhoek</t>
  </si>
  <si>
    <t>Nepal</t>
  </si>
  <si>
    <t>Kathmandu</t>
  </si>
  <si>
    <t>Pokhara</t>
  </si>
  <si>
    <t>Netherlands</t>
  </si>
  <si>
    <t>Amsterdam</t>
  </si>
  <si>
    <t>Eindhoven</t>
  </si>
  <si>
    <t>Rotterdam</t>
  </si>
  <si>
    <t>s-Gravenhage (The Hague)</t>
  </si>
  <si>
    <t>Utrecht</t>
  </si>
  <si>
    <t>New Zealand</t>
  </si>
  <si>
    <t>Auckland</t>
  </si>
  <si>
    <t>Christchurch</t>
  </si>
  <si>
    <t>Wellington</t>
  </si>
  <si>
    <t>Nicaragua</t>
  </si>
  <si>
    <t>Managua</t>
  </si>
  <si>
    <t>Niger</t>
  </si>
  <si>
    <t>Niamey</t>
  </si>
  <si>
    <t>Zinder</t>
  </si>
  <si>
    <t>Nigeria</t>
  </si>
  <si>
    <t>Aba</t>
  </si>
  <si>
    <t>Abakaliki</t>
  </si>
  <si>
    <t>Abeokuta</t>
  </si>
  <si>
    <t>Abuja</t>
  </si>
  <si>
    <t>Ado-Ekiti</t>
  </si>
  <si>
    <t>Akure</t>
  </si>
  <si>
    <t>Bauchi</t>
  </si>
  <si>
    <t>Benin City</t>
  </si>
  <si>
    <t>Calabar</t>
  </si>
  <si>
    <t>Effon Alaiye</t>
  </si>
  <si>
    <t>Enugu</t>
  </si>
  <si>
    <t>Gboko</t>
  </si>
  <si>
    <t>Gombe</t>
  </si>
  <si>
    <t>Ibadan</t>
  </si>
  <si>
    <t>Ife</t>
  </si>
  <si>
    <t>Igbidu</t>
  </si>
  <si>
    <t>Ikorodu</t>
  </si>
  <si>
    <t>Ilorin</t>
  </si>
  <si>
    <t>Jos</t>
  </si>
  <si>
    <t>Kaduna</t>
  </si>
  <si>
    <t>Kano</t>
  </si>
  <si>
    <t>Katsina</t>
  </si>
  <si>
    <t>Lagos</t>
  </si>
  <si>
    <t>Lokoja</t>
  </si>
  <si>
    <t>Maiduguri</t>
  </si>
  <si>
    <t>Makurdi</t>
  </si>
  <si>
    <t>Minna</t>
  </si>
  <si>
    <t>Nnewi</t>
  </si>
  <si>
    <t>Ogbomosho</t>
  </si>
  <si>
    <t>Okene</t>
  </si>
  <si>
    <t>Okpogho</t>
  </si>
  <si>
    <t>Ondo</t>
  </si>
  <si>
    <t>Onitsha</t>
  </si>
  <si>
    <t>Oshogbo</t>
  </si>
  <si>
    <t>Owerri</t>
  </si>
  <si>
    <t>Oyo</t>
  </si>
  <si>
    <t>Port Harcourt</t>
  </si>
  <si>
    <t>Sokoto</t>
  </si>
  <si>
    <t>Umuahia</t>
  </si>
  <si>
    <t>Uyo</t>
  </si>
  <si>
    <t>Warri</t>
  </si>
  <si>
    <t>Zaria</t>
  </si>
  <si>
    <t>Norway</t>
  </si>
  <si>
    <t>Oslo</t>
  </si>
  <si>
    <t>Oman</t>
  </si>
  <si>
    <t>Masqat (Muscat)</t>
  </si>
  <si>
    <t>Pakistan</t>
  </si>
  <si>
    <t>Bahawalpur</t>
  </si>
  <si>
    <t>Dera Ghazikhan</t>
  </si>
  <si>
    <t>Faisalabad</t>
  </si>
  <si>
    <t>Gujranwala</t>
  </si>
  <si>
    <t>Gujrat</t>
  </si>
  <si>
    <t>Islamabad</t>
  </si>
  <si>
    <t>Jhang</t>
  </si>
  <si>
    <t>Karachi</t>
  </si>
  <si>
    <t>Kasur</t>
  </si>
  <si>
    <t>Lahore</t>
  </si>
  <si>
    <t>Larkana</t>
  </si>
  <si>
    <t>Mardan</t>
  </si>
  <si>
    <t>Multan</t>
  </si>
  <si>
    <t>Nawabshah</t>
  </si>
  <si>
    <t>Okara</t>
  </si>
  <si>
    <t>Peshawar</t>
  </si>
  <si>
    <t>Quetta</t>
  </si>
  <si>
    <t>Rahim Yar Khan</t>
  </si>
  <si>
    <t>Rawalpindi</t>
  </si>
  <si>
    <t>Sargodha</t>
  </si>
  <si>
    <t>Sheikhupura</t>
  </si>
  <si>
    <t>Sialkot</t>
  </si>
  <si>
    <t>Sukkur</t>
  </si>
  <si>
    <t>Wah</t>
  </si>
  <si>
    <t>Panama</t>
  </si>
  <si>
    <t>Ciudad de Panamá (Panama City)</t>
  </si>
  <si>
    <t>Papua New Guinea</t>
  </si>
  <si>
    <t>Port Moresby</t>
  </si>
  <si>
    <t>Paraguay</t>
  </si>
  <si>
    <t>Asunción</t>
  </si>
  <si>
    <t>Ciudad del Este</t>
  </si>
  <si>
    <t>Peru</t>
  </si>
  <si>
    <t>Arequipa</t>
  </si>
  <si>
    <t>Chiclayo</t>
  </si>
  <si>
    <t>Chimbote</t>
  </si>
  <si>
    <t>Cusco</t>
  </si>
  <si>
    <t>Huancayo</t>
  </si>
  <si>
    <t>Iquitos</t>
  </si>
  <si>
    <t>Lima</t>
  </si>
  <si>
    <t>Piura</t>
  </si>
  <si>
    <t>Trujillo</t>
  </si>
  <si>
    <t>Philippines</t>
  </si>
  <si>
    <t>Angeles City</t>
  </si>
  <si>
    <t>Bacolod</t>
  </si>
  <si>
    <t>Baguio City</t>
  </si>
  <si>
    <t>Basilan City (including City of Isabela)</t>
  </si>
  <si>
    <t>Batangas City</t>
  </si>
  <si>
    <t>Butuan</t>
  </si>
  <si>
    <t>Cagayan de Oro City</t>
  </si>
  <si>
    <t>Cebu City</t>
  </si>
  <si>
    <t>Cotabato</t>
  </si>
  <si>
    <t>Davao City</t>
  </si>
  <si>
    <t>General Santos City</t>
  </si>
  <si>
    <t>Iligan</t>
  </si>
  <si>
    <t>Iloilo City</t>
  </si>
  <si>
    <t>Lapu-Lapu City</t>
  </si>
  <si>
    <t>Lipa City</t>
  </si>
  <si>
    <t>Mandaue City</t>
  </si>
  <si>
    <t>Manila</t>
  </si>
  <si>
    <t>Zamboanga City</t>
  </si>
  <si>
    <t>Poland</t>
  </si>
  <si>
    <t>Bydgoszcz</t>
  </si>
  <si>
    <t>Gdańsk</t>
  </si>
  <si>
    <t>Katowice</t>
  </si>
  <si>
    <t>Kraków (Cracow)</t>
  </si>
  <si>
    <t>Łódź</t>
  </si>
  <si>
    <t>Lublin</t>
  </si>
  <si>
    <t>Poznań</t>
  </si>
  <si>
    <t>Szczecin</t>
  </si>
  <si>
    <t>Warszawa (Warsaw)</t>
  </si>
  <si>
    <t>Wrocław</t>
  </si>
  <si>
    <t>Portugal</t>
  </si>
  <si>
    <t>Lisboa (Lisbon)</t>
  </si>
  <si>
    <t>Porto</t>
  </si>
  <si>
    <t>Puerto Rico</t>
  </si>
  <si>
    <t>Aguadilla-Isabela-San Sebastian</t>
  </si>
  <si>
    <t>Qatar</t>
  </si>
  <si>
    <t>Ad-Dawhah (Doha)</t>
  </si>
  <si>
    <t>Ar-Rayyan</t>
  </si>
  <si>
    <t>Republic of Korea</t>
  </si>
  <si>
    <t>Ansan</t>
  </si>
  <si>
    <t>Bucheon</t>
  </si>
  <si>
    <t>Busan</t>
  </si>
  <si>
    <t>Changwon</t>
  </si>
  <si>
    <t>Cheonan</t>
  </si>
  <si>
    <t>Cheongju</t>
  </si>
  <si>
    <t>Daegu</t>
  </si>
  <si>
    <t>Daejon</t>
  </si>
  <si>
    <t>Gimhae</t>
  </si>
  <si>
    <t>Goyang</t>
  </si>
  <si>
    <t>Gumi</t>
  </si>
  <si>
    <t>Gwangju</t>
  </si>
  <si>
    <t>Gwangmyeong</t>
  </si>
  <si>
    <t>Incheon</t>
  </si>
  <si>
    <t>Jeju</t>
  </si>
  <si>
    <t>Jeonju</t>
  </si>
  <si>
    <t>Pohang</t>
  </si>
  <si>
    <t>Seongnam</t>
  </si>
  <si>
    <t>Seoul</t>
  </si>
  <si>
    <t>Siheung</t>
  </si>
  <si>
    <t>Suweon</t>
  </si>
  <si>
    <t>Uijeongbu</t>
  </si>
  <si>
    <t>Ulsan</t>
  </si>
  <si>
    <t>Yongin</t>
  </si>
  <si>
    <t>Republic of Moldova</t>
  </si>
  <si>
    <t>Chişinău</t>
  </si>
  <si>
    <t>Romania</t>
  </si>
  <si>
    <t>Bucuresti (Bucharest)</t>
  </si>
  <si>
    <t>Cluj-Napoca</t>
  </si>
  <si>
    <t>Timisoara</t>
  </si>
  <si>
    <t>Russian Federation</t>
  </si>
  <si>
    <t>Arkhangelsk</t>
  </si>
  <si>
    <t>Astrakhan</t>
  </si>
  <si>
    <t>Barnaul</t>
  </si>
  <si>
    <t>Belgorod</t>
  </si>
  <si>
    <t>Bryansk</t>
  </si>
  <si>
    <t>Cheboksary</t>
  </si>
  <si>
    <t>Chelyabinsk</t>
  </si>
  <si>
    <t>Cherepovets</t>
  </si>
  <si>
    <t>Chita</t>
  </si>
  <si>
    <t>Irkutsk</t>
  </si>
  <si>
    <t>Ivanovo</t>
  </si>
  <si>
    <t>Izhevsk</t>
  </si>
  <si>
    <t>Kaliningrad, Kaliningrad Oblast</t>
  </si>
  <si>
    <t>Kaluga</t>
  </si>
  <si>
    <t>Kazan</t>
  </si>
  <si>
    <t>Kemerovo</t>
  </si>
  <si>
    <t>Khabarovsk</t>
  </si>
  <si>
    <t>Kirov</t>
  </si>
  <si>
    <t>Krasnodar</t>
  </si>
  <si>
    <t>Krasnoyarsk</t>
  </si>
  <si>
    <t>Kurgan</t>
  </si>
  <si>
    <t>Kursk</t>
  </si>
  <si>
    <t>Lipetsk</t>
  </si>
  <si>
    <t>Magnitogorsk</t>
  </si>
  <si>
    <t>Makhachkala</t>
  </si>
  <si>
    <t>Moskva (Moscow)</t>
  </si>
  <si>
    <t>Naberezhnye Tchelny</t>
  </si>
  <si>
    <t>Nizhniy Novgorod</t>
  </si>
  <si>
    <t>Nizhny Tagil</t>
  </si>
  <si>
    <t>Novokuznetsk</t>
  </si>
  <si>
    <t>Novosibirsk</t>
  </si>
  <si>
    <t>Omsk</t>
  </si>
  <si>
    <t>Orel</t>
  </si>
  <si>
    <t>Orenburg</t>
  </si>
  <si>
    <t>Penza</t>
  </si>
  <si>
    <t>Perm</t>
  </si>
  <si>
    <t>Rostov-na-Donu (Rostov-on-Don)</t>
  </si>
  <si>
    <t>Ryazan</t>
  </si>
  <si>
    <t>Samara</t>
  </si>
  <si>
    <t>Sankt Peterburg (Saint Petersburg)</t>
  </si>
  <si>
    <t>Saratov</t>
  </si>
  <si>
    <t>Smolensk</t>
  </si>
  <si>
    <t>Sochi</t>
  </si>
  <si>
    <t>Stavropol</t>
  </si>
  <si>
    <t>Surgut</t>
  </si>
  <si>
    <t>Tolyatti</t>
  </si>
  <si>
    <t>Tomsk</t>
  </si>
  <si>
    <t>Tula</t>
  </si>
  <si>
    <t>Tver</t>
  </si>
  <si>
    <t>Tyumen</t>
  </si>
  <si>
    <t>Ufa</t>
  </si>
  <si>
    <t>Ulan-Ude</t>
  </si>
  <si>
    <t>Ulyanovsk</t>
  </si>
  <si>
    <t>Vladikavkaz</t>
  </si>
  <si>
    <t>Vladimir</t>
  </si>
  <si>
    <t>Vladivostok</t>
  </si>
  <si>
    <t>Volgograd</t>
  </si>
  <si>
    <t>Vologda</t>
  </si>
  <si>
    <t>Volzhsky</t>
  </si>
  <si>
    <t>Voronezh</t>
  </si>
  <si>
    <t>Yakutsk</t>
  </si>
  <si>
    <t>Yaroslavl</t>
  </si>
  <si>
    <t>Yekaterinburg</t>
  </si>
  <si>
    <t>Rwanda</t>
  </si>
  <si>
    <t>Kigali</t>
  </si>
  <si>
    <t>Saudi Arabia</t>
  </si>
  <si>
    <t>Ad-Dammam</t>
  </si>
  <si>
    <t>Al-Madinah (Medina)</t>
  </si>
  <si>
    <t>Ar-Riyadh (Riyadh)</t>
  </si>
  <si>
    <t>Buraydah</t>
  </si>
  <si>
    <t>Hafar al-Batin</t>
  </si>
  <si>
    <t>Ha'il</t>
  </si>
  <si>
    <t>Hufuf-Mubarraz</t>
  </si>
  <si>
    <t>Jiddah</t>
  </si>
  <si>
    <t>Jubayl</t>
  </si>
  <si>
    <t>Khamis Mushayt</t>
  </si>
  <si>
    <t>Makkah (Mecca)</t>
  </si>
  <si>
    <t>Najran</t>
  </si>
  <si>
    <t>Tabuk</t>
  </si>
  <si>
    <t>Taif</t>
  </si>
  <si>
    <t>Senegal</t>
  </si>
  <si>
    <t>Dakar</t>
  </si>
  <si>
    <t>Serbia</t>
  </si>
  <si>
    <t>Beograd (Belgrade)</t>
  </si>
  <si>
    <t>Sierra Leone</t>
  </si>
  <si>
    <t>Freetown</t>
  </si>
  <si>
    <t>Singapore</t>
  </si>
  <si>
    <t>Slovakia</t>
  </si>
  <si>
    <t>Bratislava</t>
  </si>
  <si>
    <t>Somalia</t>
  </si>
  <si>
    <t>Berbera</t>
  </si>
  <si>
    <t>Hargeysa</t>
  </si>
  <si>
    <t>Kismaayo</t>
  </si>
  <si>
    <t>Merca</t>
  </si>
  <si>
    <t>Muqdisho (Mogadishu)</t>
  </si>
  <si>
    <t>South Africa</t>
  </si>
  <si>
    <t>Bloemfontein</t>
  </si>
  <si>
    <t>Cape Town</t>
  </si>
  <si>
    <t>Durban</t>
  </si>
  <si>
    <t>East London</t>
  </si>
  <si>
    <t>Johannesburg</t>
  </si>
  <si>
    <t>Pietermaritzburg</t>
  </si>
  <si>
    <t>Port Elizabeth</t>
  </si>
  <si>
    <t>Pretoria</t>
  </si>
  <si>
    <t>Rustenburg</t>
  </si>
  <si>
    <t>Soshanguve</t>
  </si>
  <si>
    <t>Vereeniging</t>
  </si>
  <si>
    <t>Witbank</t>
  </si>
  <si>
    <t>South Sudan</t>
  </si>
  <si>
    <t>Juba</t>
  </si>
  <si>
    <t>Spain</t>
  </si>
  <si>
    <t>Alicante</t>
  </si>
  <si>
    <t>Barcelona</t>
  </si>
  <si>
    <t>Bilbao</t>
  </si>
  <si>
    <t>Cordoba</t>
  </si>
  <si>
    <t>Las Palmas Gran Canaria</t>
  </si>
  <si>
    <t>Madrid</t>
  </si>
  <si>
    <t>Malaga</t>
  </si>
  <si>
    <t>Murcia</t>
  </si>
  <si>
    <t>Palma</t>
  </si>
  <si>
    <t>Sevilla</t>
  </si>
  <si>
    <t>Valencia</t>
  </si>
  <si>
    <t>Valladolid</t>
  </si>
  <si>
    <t>Zaragoza</t>
  </si>
  <si>
    <t>Sri Lanka</t>
  </si>
  <si>
    <t>Colombo</t>
  </si>
  <si>
    <t>State of Palestine</t>
  </si>
  <si>
    <t>Gaza (incl. Ash Shati Camp)</t>
  </si>
  <si>
    <t>Sudan</t>
  </si>
  <si>
    <t>Al Gadarif</t>
  </si>
  <si>
    <t>Al Obeid (Al Ubayyid)</t>
  </si>
  <si>
    <t>Al-Khartum (Khartoum)</t>
  </si>
  <si>
    <t>Kassala</t>
  </si>
  <si>
    <t>Nyala</t>
  </si>
  <si>
    <t>Port Sudan (Bur Sudan)</t>
  </si>
  <si>
    <t>Wad Medani</t>
  </si>
  <si>
    <t>Sweden</t>
  </si>
  <si>
    <t>Göteborg</t>
  </si>
  <si>
    <t>Stockholm</t>
  </si>
  <si>
    <t>Switzerland</t>
  </si>
  <si>
    <t>Basel</t>
  </si>
  <si>
    <t>Bern</t>
  </si>
  <si>
    <t>Genève</t>
  </si>
  <si>
    <t>Lausanne</t>
  </si>
  <si>
    <t>Zürich (Zurich)</t>
  </si>
  <si>
    <t>Syrian Arab Republic</t>
  </si>
  <si>
    <t>Al-Hasakah</t>
  </si>
  <si>
    <t>Al-Kamishli</t>
  </si>
  <si>
    <t>Al-Raqqa</t>
  </si>
  <si>
    <t>Deir El-Zor(Deir ez-Zor)</t>
  </si>
  <si>
    <t>Dimashq (Damascus)</t>
  </si>
  <si>
    <t>Halab (Aleppo)</t>
  </si>
  <si>
    <t>Hamah</t>
  </si>
  <si>
    <t>Hims (Homs)</t>
  </si>
  <si>
    <t>Lattakia</t>
  </si>
  <si>
    <t>Tartus</t>
  </si>
  <si>
    <t>Tajikistan</t>
  </si>
  <si>
    <t>Dushanbe</t>
  </si>
  <si>
    <t>TFYR Macedonia</t>
  </si>
  <si>
    <t>Skopje</t>
  </si>
  <si>
    <t>Thailand</t>
  </si>
  <si>
    <t>Chon Buri</t>
  </si>
  <si>
    <t>Hat Yai</t>
  </si>
  <si>
    <t>Krung Thep (Bangkok)</t>
  </si>
  <si>
    <t>Lampang</t>
  </si>
  <si>
    <t>Nakhon Ratchasima</t>
  </si>
  <si>
    <t>Nonthaburi</t>
  </si>
  <si>
    <t>Rayong</t>
  </si>
  <si>
    <t>Samut Prakan</t>
  </si>
  <si>
    <t>Udon Thani</t>
  </si>
  <si>
    <t>Togo</t>
  </si>
  <si>
    <t>Lomé</t>
  </si>
  <si>
    <t>Tunisia</t>
  </si>
  <si>
    <t>Safaqis</t>
  </si>
  <si>
    <t>Tunis</t>
  </si>
  <si>
    <t>Turkey</t>
  </si>
  <si>
    <t>Adana</t>
  </si>
  <si>
    <t>Ankara</t>
  </si>
  <si>
    <t>Antalya</t>
  </si>
  <si>
    <t>Batman</t>
  </si>
  <si>
    <t>Bursa</t>
  </si>
  <si>
    <t>Denizli</t>
  </si>
  <si>
    <t>Diyarbakir</t>
  </si>
  <si>
    <t>Elazig</t>
  </si>
  <si>
    <t>Erzurum</t>
  </si>
  <si>
    <t>Eskisehir</t>
  </si>
  <si>
    <t>Gaziantep</t>
  </si>
  <si>
    <t>Gebze</t>
  </si>
  <si>
    <t>Istanbul</t>
  </si>
  <si>
    <t>Izmir</t>
  </si>
  <si>
    <t>Izmit</t>
  </si>
  <si>
    <t>Kahramanmaras</t>
  </si>
  <si>
    <t>Kayseri</t>
  </si>
  <si>
    <t>Konya</t>
  </si>
  <si>
    <t>Malatya</t>
  </si>
  <si>
    <t>Manisa</t>
  </si>
  <si>
    <t>Mersin</t>
  </si>
  <si>
    <t>Sakarya</t>
  </si>
  <si>
    <t>Samsun</t>
  </si>
  <si>
    <t>Sanliurfa</t>
  </si>
  <si>
    <t>Sivas</t>
  </si>
  <si>
    <t>Van</t>
  </si>
  <si>
    <t>Turkmenistan</t>
  </si>
  <si>
    <t>Ashgabat</t>
  </si>
  <si>
    <t>Tashauz</t>
  </si>
  <si>
    <t>Uganda</t>
  </si>
  <si>
    <t>Kampala</t>
  </si>
  <si>
    <t>Ukraine</t>
  </si>
  <si>
    <t>Dnipropetrovsk</t>
  </si>
  <si>
    <t>Donetsk</t>
  </si>
  <si>
    <t>Kharkiv</t>
  </si>
  <si>
    <t>Krivoi Rog</t>
  </si>
  <si>
    <t>Kyiv (Kiev)</t>
  </si>
  <si>
    <t>Lugansk</t>
  </si>
  <si>
    <t>Lvov</t>
  </si>
  <si>
    <t>Makeyevka</t>
  </si>
  <si>
    <t>Mariupol</t>
  </si>
  <si>
    <t>Nikolaev</t>
  </si>
  <si>
    <t>Odesa</t>
  </si>
  <si>
    <t>Sevastopol</t>
  </si>
  <si>
    <t>Simferopol</t>
  </si>
  <si>
    <t>Vinnitsa</t>
  </si>
  <si>
    <t>Zaporizhzhya</t>
  </si>
  <si>
    <t>United Arab Emirates</t>
  </si>
  <si>
    <t>Abu Zaby (Abu Dhabi)</t>
  </si>
  <si>
    <t>Ajman</t>
  </si>
  <si>
    <t>Al-Ain</t>
  </si>
  <si>
    <t>Dubayy (Dubai)</t>
  </si>
  <si>
    <t>Sharjah</t>
  </si>
  <si>
    <t>United Kingdom</t>
  </si>
  <si>
    <t>Belfast</t>
  </si>
  <si>
    <t>Birkenhead</t>
  </si>
  <si>
    <t>Birmingham (West Midlands)</t>
  </si>
  <si>
    <t>Bournemouth/Poole</t>
  </si>
  <si>
    <t>Brighton-Worthing-Littlehampton</t>
  </si>
  <si>
    <t>Bristol</t>
  </si>
  <si>
    <t>Cardiff</t>
  </si>
  <si>
    <t>Coventry-Bedworth</t>
  </si>
  <si>
    <t>Edinburgh</t>
  </si>
  <si>
    <t>Glasgow</t>
  </si>
  <si>
    <t>Kingston upon Hull</t>
  </si>
  <si>
    <t>Leicester</t>
  </si>
  <si>
    <t>Liverpool</t>
  </si>
  <si>
    <t>Manchester</t>
  </si>
  <si>
    <t>Newcastle upon Tyne</t>
  </si>
  <si>
    <t>Newport</t>
  </si>
  <si>
    <t>Nottingham</t>
  </si>
  <si>
    <t>Preston</t>
  </si>
  <si>
    <t>Reading-Wokingham</t>
  </si>
  <si>
    <t>Sheffield</t>
  </si>
  <si>
    <t>Southampton/Portsmouth (South Hampshire)</t>
  </si>
  <si>
    <t>Southend-On-Sea</t>
  </si>
  <si>
    <t>Stoke-on-Trent (The Potteries)</t>
  </si>
  <si>
    <t>Sunderland</t>
  </si>
  <si>
    <t>Swansea</t>
  </si>
  <si>
    <t>Teeside (Middlesbrough)</t>
  </si>
  <si>
    <t>West Yorkshire</t>
  </si>
  <si>
    <t>United Republic of Tanzania</t>
  </si>
  <si>
    <t>Arusha</t>
  </si>
  <si>
    <t>Dar es Salaam</t>
  </si>
  <si>
    <t>Mbeya</t>
  </si>
  <si>
    <t>Morogoro</t>
  </si>
  <si>
    <t>Mwanza</t>
  </si>
  <si>
    <t>Zanzibar</t>
  </si>
  <si>
    <t>United States of America</t>
  </si>
  <si>
    <t>Akron</t>
  </si>
  <si>
    <t>Albany</t>
  </si>
  <si>
    <t>Albuquerque</t>
  </si>
  <si>
    <t>Allentown-Bethlehem</t>
  </si>
  <si>
    <t>Ann Arbor</t>
  </si>
  <si>
    <t>Antioch</t>
  </si>
  <si>
    <t>Asheville</t>
  </si>
  <si>
    <t>Atlanta</t>
  </si>
  <si>
    <t>Augusta-Richmond County</t>
  </si>
  <si>
    <t>Austin</t>
  </si>
  <si>
    <t>Bakersfield</t>
  </si>
  <si>
    <t>Baltimore</t>
  </si>
  <si>
    <t>Baton Rouge</t>
  </si>
  <si>
    <t>Birmingham</t>
  </si>
  <si>
    <t>Boise City</t>
  </si>
  <si>
    <t>Bonita Springs-Naples</t>
  </si>
  <si>
    <t>Boston</t>
  </si>
  <si>
    <t>Bridgeport-Stamford</t>
  </si>
  <si>
    <t>Buffalo</t>
  </si>
  <si>
    <t>Cape Coral</t>
  </si>
  <si>
    <t>Charleston-North Charleston</t>
  </si>
  <si>
    <t>Charlotte</t>
  </si>
  <si>
    <t>Chattanooga</t>
  </si>
  <si>
    <t>Chicago</t>
  </si>
  <si>
    <t>Cincinnati</t>
  </si>
  <si>
    <t>Cleveland</t>
  </si>
  <si>
    <t>Colorado Springs</t>
  </si>
  <si>
    <t>Columbia, South Carolina</t>
  </si>
  <si>
    <t>Columbus, Ohio</t>
  </si>
  <si>
    <t>Concord</t>
  </si>
  <si>
    <t>Corpus Christi</t>
  </si>
  <si>
    <t>Dallas-Fort Worth</t>
  </si>
  <si>
    <t>Dayton</t>
  </si>
  <si>
    <t>Daytona Beach-Port Orange</t>
  </si>
  <si>
    <t>Denton-Lewisville</t>
  </si>
  <si>
    <t>Denver-Aurora</t>
  </si>
  <si>
    <t>Des Moines</t>
  </si>
  <si>
    <t>Detroit</t>
  </si>
  <si>
    <t>Durham</t>
  </si>
  <si>
    <t>El Paso</t>
  </si>
  <si>
    <t>Fayetteville</t>
  </si>
  <si>
    <t>Fayetteville-Springdale</t>
  </si>
  <si>
    <t>Flint</t>
  </si>
  <si>
    <t>Fort Wayne</t>
  </si>
  <si>
    <t>Fresno</t>
  </si>
  <si>
    <t>Grand Rapids</t>
  </si>
  <si>
    <t>Greensboro</t>
  </si>
  <si>
    <t>Greenville</t>
  </si>
  <si>
    <t>Harrisburg</t>
  </si>
  <si>
    <t>Hartford</t>
  </si>
  <si>
    <t>Honolulu</t>
  </si>
  <si>
    <t>Houston</t>
  </si>
  <si>
    <t>Huntsville</t>
  </si>
  <si>
    <t>Indianapolis</t>
  </si>
  <si>
    <t>Indio-Cathedral City-Palm Springs</t>
  </si>
  <si>
    <t>Jackson, Mississippi</t>
  </si>
  <si>
    <t>Jacksonville, Florida</t>
  </si>
  <si>
    <t>Kansas City</t>
  </si>
  <si>
    <t>Kissimmee</t>
  </si>
  <si>
    <t>Knoxville</t>
  </si>
  <si>
    <t>Lancaster</t>
  </si>
  <si>
    <t>Lancaster-Palmdale</t>
  </si>
  <si>
    <t>Lansing</t>
  </si>
  <si>
    <t>Las Vegas</t>
  </si>
  <si>
    <t>Lexington-Fayette</t>
  </si>
  <si>
    <t>Little Rock</t>
  </si>
  <si>
    <t>Los Angeles-Long Beach-Santa Ana</t>
  </si>
  <si>
    <t>Louisville</t>
  </si>
  <si>
    <t>Madison</t>
  </si>
  <si>
    <t>McAllen</t>
  </si>
  <si>
    <t>Memphis</t>
  </si>
  <si>
    <t>Miami</t>
  </si>
  <si>
    <t>Milwaukee</t>
  </si>
  <si>
    <t>Minneapolis-St. Paul</t>
  </si>
  <si>
    <t>Mission Viejo</t>
  </si>
  <si>
    <t>Mobile</t>
  </si>
  <si>
    <t>Modesto</t>
  </si>
  <si>
    <t>Nashville-Davidson</t>
  </si>
  <si>
    <t>New Haven</t>
  </si>
  <si>
    <t>New Orleans</t>
  </si>
  <si>
    <t>New York-Newark</t>
  </si>
  <si>
    <t>Ogden-Layton</t>
  </si>
  <si>
    <t>Oklahoma City</t>
  </si>
  <si>
    <t>Omaha</t>
  </si>
  <si>
    <t>Orlando</t>
  </si>
  <si>
    <t>Oxnard</t>
  </si>
  <si>
    <t>Palm Bay-Melbourne</t>
  </si>
  <si>
    <t>Pensacola</t>
  </si>
  <si>
    <t>Philadelphia</t>
  </si>
  <si>
    <t>Phoenix-Mesa</t>
  </si>
  <si>
    <t>Pittsburgh</t>
  </si>
  <si>
    <t>Port St. Lucie</t>
  </si>
  <si>
    <t>Portland</t>
  </si>
  <si>
    <t>Poughkeepsie-Newburgh</t>
  </si>
  <si>
    <t>Providence</t>
  </si>
  <si>
    <t>Provo-Orem</t>
  </si>
  <si>
    <t>Raleigh</t>
  </si>
  <si>
    <t>Reno</t>
  </si>
  <si>
    <t>Richmond</t>
  </si>
  <si>
    <t>Riverside-San Bernardino</t>
  </si>
  <si>
    <t>Rochester</t>
  </si>
  <si>
    <t>Rockford</t>
  </si>
  <si>
    <t>Round Lake Beach-McHenry-Grayslake</t>
  </si>
  <si>
    <t>Sacramento</t>
  </si>
  <si>
    <t>Salt Lake City</t>
  </si>
  <si>
    <t>San Antonio</t>
  </si>
  <si>
    <t>San Diego</t>
  </si>
  <si>
    <t>San Francisco-Oakland</t>
  </si>
  <si>
    <t>San Jose</t>
  </si>
  <si>
    <t>Santa Clarita</t>
  </si>
  <si>
    <t>Santa Rosa</t>
  </si>
  <si>
    <t>Sarasota-Bradenton</t>
  </si>
  <si>
    <t>Scranton</t>
  </si>
  <si>
    <t>Seattle</t>
  </si>
  <si>
    <t>Shreveport</t>
  </si>
  <si>
    <t>Spokane</t>
  </si>
  <si>
    <t>Springfield, Massachusett, Connecticut</t>
  </si>
  <si>
    <t>Springfield, Missouri</t>
  </si>
  <si>
    <t>St. Louis</t>
  </si>
  <si>
    <t>Stockton</t>
  </si>
  <si>
    <t>Syracuse</t>
  </si>
  <si>
    <t>Tampa-St. Petersburg</t>
  </si>
  <si>
    <t>Temecula-Murrieta</t>
  </si>
  <si>
    <t>The Woodlands</t>
  </si>
  <si>
    <t>Toledo</t>
  </si>
  <si>
    <t>Trenton</t>
  </si>
  <si>
    <t>Tucson</t>
  </si>
  <si>
    <t>Tulsa</t>
  </si>
  <si>
    <t>Victorville-Hesperia-Apple Valley</t>
  </si>
  <si>
    <t>Virginia Beach</t>
  </si>
  <si>
    <t>Washington, D.C.</t>
  </si>
  <si>
    <t>Wichita</t>
  </si>
  <si>
    <t>Winston-Salem</t>
  </si>
  <si>
    <t>Worcester</t>
  </si>
  <si>
    <t>Youngstown</t>
  </si>
  <si>
    <t>Uruguay</t>
  </si>
  <si>
    <t>Montevideo</t>
  </si>
  <si>
    <t>Uzbekistan</t>
  </si>
  <si>
    <t>Andizhan</t>
  </si>
  <si>
    <t>Namangan</t>
  </si>
  <si>
    <t>Samarkand</t>
  </si>
  <si>
    <t>Tashkent</t>
  </si>
  <si>
    <t>Venezuela (Bolivarian Republic of)</t>
  </si>
  <si>
    <t>Acarigua-Aruare</t>
  </si>
  <si>
    <t>Barcelona-Puerto La Cruz</t>
  </si>
  <si>
    <t>Barinas</t>
  </si>
  <si>
    <t>Barquisimeto</t>
  </si>
  <si>
    <t>Cabimas</t>
  </si>
  <si>
    <t>Caracas</t>
  </si>
  <si>
    <t>Ciudad Bolivar</t>
  </si>
  <si>
    <t>Ciudad Guayana</t>
  </si>
  <si>
    <t>Cumana</t>
  </si>
  <si>
    <t>El Tigre-San José de Guanipa</t>
  </si>
  <si>
    <t>Guarenas-Guatire</t>
  </si>
  <si>
    <t>Lagunillas</t>
  </si>
  <si>
    <t>Maracaibo</t>
  </si>
  <si>
    <t>Maracay</t>
  </si>
  <si>
    <t>Maturin</t>
  </si>
  <si>
    <t>Merida</t>
  </si>
  <si>
    <t>Punto Fijo</t>
  </si>
  <si>
    <t>San Cristóbal</t>
  </si>
  <si>
    <t>Viet Nam</t>
  </si>
  <si>
    <t>Bien Hoa</t>
  </si>
  <si>
    <t>Can Tho</t>
  </si>
  <si>
    <t>Da Nang</t>
  </si>
  <si>
    <t>Hà Noi</t>
  </si>
  <si>
    <t>Hai Phòng</t>
  </si>
  <si>
    <t>Hue</t>
  </si>
  <si>
    <t>Nha Trang</t>
  </si>
  <si>
    <t>Thành Pho Ho Chí Minh (Ho Chi Minh City)</t>
  </si>
  <si>
    <t>Vungtau</t>
  </si>
  <si>
    <t>Yemen</t>
  </si>
  <si>
    <t>Adan (Aden)</t>
  </si>
  <si>
    <t>Al-Hudaydah</t>
  </si>
  <si>
    <t>Al-Mukalla</t>
  </si>
  <si>
    <t>Ibb</t>
  </si>
  <si>
    <t>Sana'a'</t>
  </si>
  <si>
    <t>Ta'izz</t>
  </si>
  <si>
    <t>Zambia</t>
  </si>
  <si>
    <t>Kitwe</t>
  </si>
  <si>
    <t>Lusaka</t>
  </si>
  <si>
    <t>Ndola</t>
  </si>
  <si>
    <t>Zimbabwe</t>
  </si>
  <si>
    <t>Bulawayo</t>
  </si>
  <si>
    <t>Chitungwiza</t>
  </si>
  <si>
    <t>Harare</t>
  </si>
  <si>
    <t>1950 vs 2015</t>
  </si>
  <si>
    <t>2010 vs 2030</t>
  </si>
  <si>
    <t>U.S. 2015 vs 2030</t>
  </si>
  <si>
    <t>Notes</t>
  </si>
  <si>
    <t>(1) Refers to the Governorate of Grand Algiers.</t>
  </si>
  <si>
    <t>(2) Refers to Gran Buenos Aires. Data for 2001 and 2010 refer to the urban agglomeration including Buenos Aires city, 24 districts of Gran Buenos Aires and some districts of the suburbs.</t>
  </si>
  <si>
    <t>(3) Refers to Gran Córdoba.</t>
  </si>
  <si>
    <t>(4) Refers to Gran Corrientes.</t>
  </si>
  <si>
    <t>(5) Refers to Gran La Plata.</t>
  </si>
  <si>
    <t>(6) Refers to Gran Mendoza.</t>
  </si>
  <si>
    <t>(7) Refers to Gran Resistencia.</t>
  </si>
  <si>
    <t>(8) Refers to Gran Rosario.</t>
  </si>
  <si>
    <t>(9) Refers to Gran San Juan.</t>
  </si>
  <si>
    <t>(10) Refers to Gran San Miguel de Tucumán.</t>
  </si>
  <si>
    <t>(11) Refers to Gran San Salvador de Jujuy.</t>
  </si>
  <si>
    <t>(12) Refers to Gran Santa Fe.</t>
  </si>
  <si>
    <t>(13) Refers to Santiago del Estero-La Banda, including the locality of El Zanjón.</t>
  </si>
  <si>
    <t>(14) Refers to Greater Adelaide.</t>
  </si>
  <si>
    <t>(15) Refers to Greater Brisbane.</t>
  </si>
  <si>
    <t>(16) Refers to Greater Melbourne.</t>
  </si>
  <si>
    <t>(17) Refers to Greater Perth.</t>
  </si>
  <si>
    <t>(18) Refers to Greater Sydney.</t>
  </si>
  <si>
    <t>(19) The data include communities under the authority of the Town Council. The 1989 census produced data referring to the city proper only; the population of the urban agglomeration for that date was estimated by assuming that the ratio of the population of the urban agglomeration to that of the city proper was the same as in 1979.</t>
  </si>
  <si>
    <t>(20) Data refer to the urban area of the municipality of Al-Manamah.</t>
  </si>
  <si>
    <t>(21) Mega city.</t>
  </si>
  <si>
    <t>(22) Data refer to the population of Brussels-Capital Region and "communes" of the agglomeration and suburbs.</t>
  </si>
  <si>
    <t>(23) Refers to the "Região Integrada de Desenvolvimento do Distrito Federal e Entorno".</t>
  </si>
  <si>
    <t>(24) Data refer to the municipality of Phnon Penh including suburban areas.</t>
  </si>
  <si>
    <t>(25) Refers to the Census Metropolitan Area.</t>
  </si>
  <si>
    <t>(26) Refers to the Census Metropolitan Area. The capital is Ottawa.</t>
  </si>
  <si>
    <t>(27) Refers to Gran Concepción.</t>
  </si>
  <si>
    <t>(28) Refers to Gran La Serena.</t>
  </si>
  <si>
    <t>(29) Data from 1952 to 1992 refer to Gran Santiago. Data for 2002 and 2012 refer to the urban population of Santiago Metropolitan Area Region.</t>
  </si>
  <si>
    <t>(30) Refers to the Gran Valparaíso.</t>
  </si>
  <si>
    <t>(31) For the 1990 census, the data reflect all residents of urban areas of the city. For the 2000 and 2010 censuses, the population of the city is composed of population in all city districts meeting the criteria such as contiguous built-up areas, being the location of the local government, being a Street or Having a Resident Committee.</t>
  </si>
  <si>
    <t>(32) For the 1990 census, the data reflect all residents of urban areas of the city. For the 2000 and 2010 censuses, the population of the city is composed of population in Hanbin District meeting the criteria such as contiguous built-up areas, being the location of the local government, being a Street or Having a Resident Committee.</t>
  </si>
  <si>
    <t>(33) For the 1990 census, the data reflect all residents of urban areas of the city. For the 2000 and 2010 censuses, the population of the city is composed of population in three city districts (Yingjiang, Daguan, and Yixiu) meeting the criteria such as contiguous built-up areas, being the location of the local government, being a Street or Having a Resident Committee.</t>
  </si>
  <si>
    <t>(34) For the 1990 census, the data reflect all residents of urban areas of the city. For the 2000 and 2010 censuses, the population of the city is composed of total de facto population in Xing'an and Guge Street Resident Committees.</t>
  </si>
  <si>
    <t>(35) For the 1982 and 1990 censuses, the data reflect all residents of urban areas of the city. For the 2000 and 2010 censuses, the population of the city is composed of population in four city districts (Tiedong, Tiexi, Lishan and Qianshan) meeting the criteria such as contiguous built-up areas, being the location of the local government, being a Street or Having a Resident Committee.</t>
  </si>
  <si>
    <t>(36) For the 1982 and 1990 censuses, the data reflect all residents of urban areas of the city. For the 2000 and 2010 censuses, the population of the city is composed of total de facto population in seven Street Resident Committees of Xixiu Districts.</t>
  </si>
  <si>
    <t>(37) For the 1982 and 1990 censuses, the data reflect all residents of urban areas of the city. For the 2000 and 2010 censuses, the population of the city is composed of population in four city districts (Wenfeng, Beiguan, Yindu, and Longan) meeting the criteria such as contiguous built-up areas, being the location of the local government, being a Street or Having a Resident Committee. Data after 2000 include some parts of Anyang County that were converted into city districts of Anyang in 2002.</t>
  </si>
  <si>
    <t>(38) For the 1990 census, the data reflect all residents of urban areas of the city. For the 2000 and 2010 censuses, the population of the city is composed of population in eleven Street Resident Committees of Taobei District.</t>
  </si>
  <si>
    <t>(39) For the 1990 census, the data reflect all residents of urban areas of the city. For the 2000 and 2010 censuses, the population of the city is composed of population in Hunjiang and Jiangyuan districts meeting the criteria such as contiguous built-up areas, being the location of the local government, being a Street or Having a Resident Committee.</t>
  </si>
  <si>
    <t>(40) For the 1990 census, the data reflect all residents of urban areas of the city. For the 2000 and 2010 censuses, the population of the city is composed of population in Baiyin and Pingchuan districts meeting the criteria such as contiguous built-up areas, being the location of the local government, being a Street or Having a Resident Committee.</t>
  </si>
  <si>
    <t>(41) For the 1982 and 1990 censuses, the data reflect all residents of urban areas of the city. For the 2000 and 2010 censuses, the population of the city is composed of population in three districts (Xinshi, Beishi, and Nanshi) meeting the criteria such as contiguous built-up areas, being the location of the local government, being a Street or Having a Resident Committee.</t>
  </si>
  <si>
    <t>(42) For the 1982 and 1990 censuses, the data reflect all residents of urban areas of the city. For the 2000 and 2010 censuses, the population of the city is composed of population in three districts (Weibin, Jintai, and Chenchang) meeting the criteria such as contiguous built-up areas, being the location of the local government, being a Street or Having a Resident Committee.</t>
  </si>
  <si>
    <t>(43) For the 1982 and 1990 censuses, the data reflect all residents of urban areas of the city. For the 2000 and 2010 censuses, the population of the city is composed of population in all urban areas of six city districts (Donghe, Kundulun, Qingshan, Shiguai, Baiyunebokuangqu, and Jiuyuan) meeting the criteria such as contiguous built-up areas, being the location of the local government, being a Street or Having a Resident Committee.</t>
  </si>
  <si>
    <t>(44) For the 1990 census, the data reflect all residents of urban areas of Linhe City. For the 2000 and 2010 censuses, the population of the city is composed of population in Linhe District meeting the criteria such as contiguous built-up areas, being the location of the local government, being a Street or Having a Resident Committee.</t>
  </si>
  <si>
    <t>(45) For the 1990 census, the data reflect all residents of urban areas of the city. For the 2000 and 2010 censuses, the population of the city is composed of urban population in Bazhou and Enyang districts meeting the criteria such as contiguous built-up areas, being the location of the local government, being a Street or Having a Resident Committee.</t>
  </si>
  <si>
    <t>(46) For the 1982 and 1990 censuses, the data reflect all residents of urban areas of the city. For the 2000 and 2010 censuses, the population of the city is composed of urban population in all three urban districts (Haicheng, Yinhai and Tieshangang) meeting the criteria such as contiguous built-up areas, being the location of the local government, being a Street or Having a Resident Committee.</t>
  </si>
  <si>
    <t>(47) For the 1982 and 1990 censuses, the data reflect all residents of urban areas of the city. For the 2000 and 2010 censuses, the population of the city is composed of population in all urban areas of 14 city districts (Dongcheng, Xicheng, Chaoyang, Fengtai, Shijingshan, Haidian, Mentougou, Fangshan, Tongzhou, Shunyi, Changping, Daxing, Huairou, and Pinggu) meeting the criteria such as contiguous built-up areas, being the location of the local government, being a Street or Having a Resident Committee.</t>
  </si>
  <si>
    <t>(48) For the 1990 census, the data reflect all residents of urban areas of the city. For the 2000 and 2010 censuses, the population of the city is composed of population in all urban areas of four city districts (Longzihu, Bengshan, Yuhui, and Huaishang) meeting the criteria such as contiguous built-up areas, being the location of the local government, being a Street or Having a Resident Committee.</t>
  </si>
  <si>
    <t>(49) For the 1990 census, the data reflect all residents of urban areas of the city. For the 2000 and 2010 censuses, the population of the city is composed of population in all urban areas of four city districts (Pingshan, Xihum Mingshan, and Nanfen) meeting the criteria such as contiguous built-up areas, being the location of the local government, being a Street or Having a Resident Committee.</t>
  </si>
  <si>
    <t>(50) For the 1990 census, the data reflect all residents of urban areas of the city. For the 2000 and 2010 censuses, the population of the city is composed of population in all urban areas of Qixingguan District meeting the criteria such as contiguous built-up areas, being the location of the local government, being a Street or Having a Resident Committee.</t>
  </si>
  <si>
    <t>(51) For the 1990 census, the data reflect all residents of urban areas of the city. For the 2000 and 2010 censuses, the population of the city is composed of population in all urban areas of Bincheng District meeting the criteria such as contiguous built-up areas, being the location of the local government, being a Street or Having a Resident Committee.</t>
  </si>
  <si>
    <t>(52) For the 1990 census, the data reflect all residents of urban areas of the city. For the 2000 and 2010 censuses, the population of the city is composed of population in all urban areas of the city meeting the criteria such as contiguous built-up areas, being the location of the local government, being a Street or Having a Resident Committee.</t>
  </si>
  <si>
    <t>(53) For the 1990 census, the data reflect all residents of urban areas of the city. For the 2000 and 2010 censuses, the population of the city is composed of population in all urban areas of Qiaocheng District meeting the criteria such as contiguous built-up areas, being the location of the local government, being a Street or Having a Resident Committee.</t>
  </si>
  <si>
    <t>(54) For the 1982 and 1990 censuses, the data reflect all residents of urban areas of the city. For the 2000 and 2010 censuses, the population of the city is composed of population in all urban areas of two city districts (Xinhua and Yunhe) meeting the criteria such as contiguous built-up areas, being the location of the local government, being a Street or Having a Resident Committee.</t>
  </si>
  <si>
    <t>(55) For the 1982 and 1990 censuses, the data reflect all residents of urban areas of the city. For the 2000 and 2010 censuses, the population of the city is composed of population in all urban areas of six districts (Nanguan, Kuancheng, Chaoyang, Erdao, Lvyuan, and Shuangyang) meeting the criteria such as contiguous built-up areas, being the location of the local government, being a Street or Having a Resident Committee.</t>
  </si>
  <si>
    <t>(56) For the 1982 and 1990 censuses, the data reflect all residents of urban areas of the city. For the 2000 and 2010 censuses, the population of the city is composed of population in all urban areas of Wuling and Dingcheng districts meeting the criteria such as contiguous built-up areas, being the location of the local government, being a Street or Having a Resident Committee.</t>
  </si>
  <si>
    <t>(57) For the 1982 and 1990 censuses, the data reflect all residents of urban areas of the city. For the 2000 and 2010 censuses, the population of the city is composed of population in all urban areas of six districts (Furong, Tianxin, Yuelu, Kaifu, Yuhua, and Wangcheng) meeting the criteria such as contiguous built-up areas, being the location of the local government, being a Street or Having a Resident Committee.</t>
  </si>
  <si>
    <t>(58) For the 1990 census, the data reflect all residents of urban areas of the city. For the 2000 and 2010 censuses, the population of the city is composed of total population of the town of Yushan.</t>
  </si>
  <si>
    <t>(59) For the 1990 census, the data reflect all residents of urban areas of the city. For the 2000 and 2010 censuses, the population of the city is composed of population in all urban areas of the city core and the suburban district meeting the criteria such as contiguous built-up areas, being the location of the local government, being a Street or Having a Resident Committee.</t>
  </si>
  <si>
    <t>(60) For the 1982 and 1990 censuses, the data reflect all residents of urban areas of the city. For the 2000 and 2010 censuses, the population of the city is composed of population in all urban areas of five districts (Tianning, Zhonglou, Qishuyan, Xinbei, and Wujin) meeting the criteria such as contiguous built-up areas, being the location of the local government, being a Street or Having a Resident Committee.</t>
  </si>
  <si>
    <t>(61) For the 1990 census, the data reflect all residents of urban areas of the city. For the 2000 and 2010 censuses, the population of the city is composed of population in all urban areas of Shuangta and Longcheng districts meeting the criteria such as contiguous built-up areas, being the location of the local government, being a Street or Having a Resident Committee.</t>
  </si>
  <si>
    <t>(62) For the 1982 and 1990 censuses, the data reflect all residents of urban areas of the city. For the 2000 and 2010 censuses, the population of the city is composed of population in all urban areas of Xiangqiao and Chaoan districts meeting the criteria such as contiguous built-up areas, being the location of the local government, being a Street or Having a Resident Committee.</t>
  </si>
  <si>
    <t>(63) For the 1990 census, the data reflect all residents of urban areas of the city. For the 2000 and 2010 censuses, the population of the city is composed of population in all urban areas of three city districts (Shuangqiao, Shuanglan, and Yinshouyingzi) meeting the criteria such as contiguous built-up areas, being the location of the local government, being a Street or Having a Resident Committee.</t>
  </si>
  <si>
    <t>(64) For the 1982 and 1990 censuses, the data reflect all residents of urban areas of the city. For the 2000 and 2010 censuses, the population of the city is composed of population in all urban areas of nine city districts (Mianjing, Qingyang, Jinniu, Wuhou, chenghua, Longquanyi, Qingbaijiang, Xindu, and Wenjiang) meeting the criteria such as contiguous built-up areas, being the location of the local government, being a Street or Having a Resident Committee.</t>
  </si>
  <si>
    <t>(65) For the 1990 census, the data reflect all residents of urban areas of the city. For the 2000 and 2010 censuses, the population of the city is composed of population in all urban areas of Beihu and Suxian districts meeting the criteria such as contiguous built-up areas, being the location of the local government, being a Street or Having a Resident Committee.</t>
  </si>
  <si>
    <t>(66) For the 1990 census, the data reflect all residents of urban areas of the city. For the 2000 and 2010 censuses, the population of the city is composed of population in all urban areas of three city districts (Hongshan, Yuanbaoshan, and Songshan) meeting the criteria such as contiguous built-up areas, being the location of the local government, being a Street or Having a Resident Committee.</t>
  </si>
  <si>
    <t>(67) For the 1990 census, the data reflect all residents of urban areas of the city. For the 2000 and 2010 censuses, the population of the city is composed of population in Guichi District meeting the criteria such as contiguous built-up areas, being the location of the local government, being a Street or Having a Resident Committee.</t>
  </si>
  <si>
    <t>(68) For the 1990 census, the data reflect all residents of urban areas of the city. For the 2000 and 2010 censuses, the population of the city is composed of population in all urban areas of city districts meeting the criteria such as contiguous built-up areas, being the location of the local government, being a Street or Having a Resident Committee. Data after 1990 reflect urban population in the latest administrative city districts that include Jiangjin, Hechuan, Nanchuan, Yongchuan, Dazu, and Qijiang districts.</t>
  </si>
  <si>
    <t>(69) For the 1990 census, the data reflect all residents of urban areas of the city. For the 2000 and 2010 censuses, the population of the city is composed of population in all urban areas of Langya and Nanqiao districts meeting the criteria such as contiguous built-up areas, being the location of the local government, being a Street or Having a Resident Committee.</t>
  </si>
  <si>
    <t>(70) For the 1982 and 1990 censuses, the data reflect all residents of urban areas of the city. For the 2000 and 2010 censuses, the population of the city is composed of population in all urban areas of six city districts (Zhongshan, Xigang, Shahekou, Ganjingzi, Lvshun, and Jinzhou) meeting the criteria such as contiguous built-up areas, being the location of the local government, being a Street or Having a Resident Committee.</t>
  </si>
  <si>
    <t>(71) For the 1982 and 1990 censuses, the data reflect all residents of urban areas of the city. For the 2000 and 2010 censuses, the population of the city is composed of population in all urban areas of three city districts (Yuanbao, Zhenxing, and Zhen'an) meeting the criteria such as contiguous built-up areas, being the location of the local government, being a Street or Having a Resident Committee.</t>
  </si>
  <si>
    <t>(72) For the 1990 census, the data reflect all residents of urban areas of the city. For the 2000 and 2010 censuses, the population of the city is composed of population in all urban areas of five city districts (Saertu, Longfeng, Ranghulu, Honggang, Datong) meeting the criteria such as contiguous built-up areas, being the location of the local government, being a Street or Having a Resident Committee.</t>
  </si>
  <si>
    <t>(73) For the 1990 census, the data reflect all residents of urban areas of the city. For the 2000 and 2010 censuses, the population of the city is composed of population in five Street Resident Committees: Qinghua, Shiqiao, JInqiao, Gangdu, and Baizhai).</t>
  </si>
  <si>
    <t>(74) For the 1982 and 1990 censuses, the data reflect all residents of urban areas of the city. For the 2000 and 2010 censuses, the population of the city is composed of population in all urban areas of four city districts (Chengqu, Kuangqu, Nianjiao, Xinrong) meeting the criteria such as contiguous built-up areas, being the location of the local government, being a Street or Having a Resident Committee.</t>
  </si>
  <si>
    <t>(75) For the 1990 census, the data reflect all residents of urban areas of the city. For the 2000 and 2010 censuses, the population of the city is composed of population in all urban areas of Tongchuan and Dachuan districts meeting the criteria such as contiguous built-up areas, being the location of the local government, being a Street or Having a Resident Committee.</t>
  </si>
  <si>
    <t>(76) For the 1990 census, the data reflect all residents of urban areas of the city. For the 2000 and 2010 censuses, the population of the city is composed of population in all urban areas of Jingyang District meeting the criteria such as contiguous built-up areas, being the location of the local government, being a Street or Having a Resident Committee.</t>
  </si>
  <si>
    <t>(77) For the 1990 census, the data reflect all residents of urban areas of the city. For the 2000 and 2010 censuses, the population of the city is composed of population in all urban areas of Decheng District meeting the criteria such as contiguous built-up areas, being the location of the local government, being a Street or Having a Resident Committee.</t>
  </si>
  <si>
    <t>(78) For the 1982 and 1990 censuses, the data reflect all residents of urban areas of the city. For the 2000 and 2010 censuses, the population of the city is composed of population in all urban areas of the city meeting the criteria such as contiguous built-up areas, being the location of the local government, being a Street or Having a Resident Committee.</t>
  </si>
  <si>
    <t>(79) For the 1982 and 1990 censuses, the data reflect all residents of urban areas of the city. For the 2000 and 2010 censuses, the population of the city is composed of population in all urban areas of Dongying and Hekou districts meeting the criteria such as contiguous built-up areas, being the location of the local government, being a Street or Having a Resident Committee.</t>
  </si>
  <si>
    <t>(80) For the 1990 census, the data reflect all residents of urban areas of the city. For the 2000 and 2010 censuses, the population of the city is composed of population in all urban areas of Dongsheng District meeting the criteria such as contiguous built-up areas, being the location of the local government, being a Street or Having a Resident Committee.</t>
  </si>
  <si>
    <t>(81) For the 1990 census, the data reflect all residents of urban areas of the city. For the 2000 and 2010 censuses, the population of the city is composed of population in all urban areas of three city districts (Liangzihu, Huarong, and Echeng) meeting the criteria such as contiguous built-up areas, being the location of the local government, being a Street or Having a Resident Committee.</t>
  </si>
  <si>
    <t>(82) For the 1990 census, the data reflect all residents of urban areas of the city. For the 2000 and 2010 censuses, the population of the city is composed of population in all urban areas of Gangkou and Fangcheng districts meeting the criteria such as contiguous built-up areas, being the location of the local government, being a Street or Having a Resident Committee.</t>
  </si>
  <si>
    <t>(83) For the 1990 census, the data reflect all residents of urban areas of the city. For the 2000 and 2010 censuses, the population of the city is composed of population in all urban areas of five city districts (Chancheng, Nanhai, Shunde, Sanshui and Gaoming) meeting the criteria such as contiguous built-up areas, being the location of the local government, being a Street or Having a Resident Committee.</t>
  </si>
  <si>
    <t>(84) For the 1982 and 1990 censuses, the data reflect all residents of urban areas of the city. For the 2000 and 2010 censuses, the population of the city is composed of population in all urban areas of four city districts (Xinfu, Dongzhou, Wanghua, and Shuncheng) meeting the criteria such as contiguous built-up areas, being the location of the local government, being a Street or Having a Resident Committee.</t>
  </si>
  <si>
    <t>(85) For the 1982 and 1990 censuses, the data reflect all residents of urban areas of the city. For the 2000 and 2010 censuses, the population of the city is composed of population in all urban areas of five districts (Haizhou, Xinqiu, Taiping, Qinghemeng, and Xihe) meeting the criteria such as contiguous built-up areas, being the location of the local government, being a Street or Having a Resident Committee.</t>
  </si>
  <si>
    <t>(86) For the 1990 census, the data reflect all residents of urban areas of the city. For the 2000 and 2010 censuses, the population of the city is composed of population in all urban areas of three city districts (Yingzhou, Yingdong, and Yingquan) meeting the criteria such as contiguous built-up areas, being the location of the local government, being a Street or Having a Resident Committee.</t>
  </si>
  <si>
    <t>(87) For the 1982 and 1990 censuses, the data reflect all residents of urban areas of the city. For the 2000 and 2010 censuses, the population of the city is composed of population in all urban areas of five city districts (Gulou, Taijiang, Cangshan, Mawei, and Jin'an) meeting the criteria such as contiguous built-up areas, being the location of the local government, being a Street or Having a Resident Committee.</t>
  </si>
  <si>
    <t>(88) For the 1990 census, the data reflect all residents of urban areas of the city. For the 2000 and 2010 censuses, the population of the city is composed of population in all urban areas of Linchuan District meeting the criteria such as contiguous built-up areas, being the location of the local government, being a Street or Having a Resident Committee.</t>
  </si>
  <si>
    <t>(89) For the 1990 census, the data reflect all residents of urban areas of the city. For the 2000 and 2010 censuses, the population of the city is composed of population in all urban areas of Zhanggong District meeting the criteria such as contiguous built-up areas, being the location of the local government, being a Street or Having a Resident Committee.</t>
  </si>
  <si>
    <t>(90) For the 1990 census, the data reflect all residents of urban areas of the city. For the 2000 and 2010 censuses, the population of the city is composed of population in five Street Resident Committees (Shizhiling, Shanmei, Jinshan, Panzhou, and Baoguang).</t>
  </si>
  <si>
    <t>(91) For the 1990 census, the data reflect all residents of urban areas of the city. For the 2000 and 2010 censuses, the population of the city is composed of population in all urban areas of Guang'an and Qianfeng districts meeting the criteria such as contiguous built-up areas, being the location of the local government, being a Street or Having a Resident Committee.</t>
  </si>
  <si>
    <t>(92) For the 1990 census, the data reflect all residents of urban areas of the city. For the 2000 and 2010 censuses, the population of the city is composed of total populations in ten Street Resident Committees in Lizhou District, the town of Yuanba in Shaohua District and the town of Chaotian in Chaotian District.</t>
  </si>
  <si>
    <t>(93) For the 1982 and 1990 censuses, the data reflect all residents of urban areas of the city. For the 2000 and 2010 censuses, the population of the city is composed of population in all urban areas of ten city districts (Liwan, Yuexiu, Hanzhu, Tianhe, Baiyun, Huangpu, Panyu, Huadu, Nansha, Luogang) meeting the criteria such as contiguous built-up areas, being the location of the local government, being a Street or Having a Resident Committee.</t>
  </si>
  <si>
    <t>(94) For the 1990 census, the data reflect all residents of urban areas of the city. For the 2000 and 2010 censuses, the population of the city is composed of population in all urban areas of three city districts (Gangbei, Gangnan, and Tantang) meeting the criteria such as contiguous built-up areas, being the location of the local government, being a Street or Having a Resident Committee.</t>
  </si>
  <si>
    <t>(95) For the 1982 and 1990 censuses, the data reflect all residents of urban areas of the city. For the 2000 and 2010 censuses, the population of the city is composed of population in all urban areas of six districts (Xiufeng, Diecaim, Xiangshan, Qixing, Yanshan and Lingui) meeting the criteria such as contiguous built-up areas, being the location of the local government, being a Street or Having a Resident Committee.</t>
  </si>
  <si>
    <t>(96) For the 1990 census, the data reflect all residents of urban areas of the city. For the 2000 and 2010 censuses, the population of the city is composed of population in all urban areas of six city districts (Nanming, Yunyan, Huaxi, Wudang, Baiyun, and Guanshanhu) meeting the criteria such as contiguous built-up areas, being the location of the local government, being a Street or Having a Resident Committee.</t>
  </si>
  <si>
    <t>(97) For the 1982 and 1990 censuses, the data reflect all residents of urban areas of the city. For the 2000 and 2010 censuses, the population of the city is composed of population in all urban areas of eight city districts (Daoli, Nangang, Daowai, Songbei, Xiangfang, Pingfang, Hulan, and Acheng) meeting the criteria such as contiguous built-up areas, being the location of the local government, being a Street or Having a Resident Committee.</t>
  </si>
  <si>
    <t>(98) For the 1990 census, the data reflect all residents of urban areas of the city. For the 2000 and 2010 censuses, the population of the city is composed of population in all urban areas of four city districts (Meilan, Longhua, Xiuying, and Qiongshan) meeting the criteria such as contiguous built-up areas, being the location of the local government, being a Street or Having a Resident Committee.</t>
  </si>
  <si>
    <t>(99) For the 1990 census, the data reflect all residents of urban areas of the city. For the 2000 and 2010 censuses, the population of the city is composed of population in three Street Resident Committees ( as in 2013.</t>
  </si>
  <si>
    <t>(100) For the 1990 census, the data reflect all residents of urban areas of the city. For the 2000 and 2010 censuses, the population of the city is composed of population in all urban areas of four city districts (Hanshan, Congtai, Fuxing, and Fengfengkuang) meeting the criteria such as contiguous built-up areas, being the location of the local government, being a Street or Having a Resident Committee.</t>
  </si>
  <si>
    <t>(101) For the 1982 and 1990 censuses, the data reflect all residents of urban areas of the city. For the 2000 and 2010 censuses, the population of the city is composed of population in all urban areas of eight city districts (Shangcheng, Xiacheng, Jianggan, Gongshu, XIhu, Binjiang, Xiaoshan, and Yuhang) meeting the criteria such as contiguous built-up areas, being the location of the local government, being a Street or Having a Resident Committee.</t>
  </si>
  <si>
    <t>(102) For the 1990 census, the data reflect all residents of urban areas of the city. For the 2000 and 2010 censuses, the population of the city is composed of population in all urban areas of Hantai District meeting the criteria such as contiguous built-up areas, being the location of the local government, being a Street or Having a Resident Committee.</t>
  </si>
  <si>
    <t>(103) For the 1990 census, the data reflect all residents of urban areas of the city. For the 2000 and 2010 censuses, the population of the city is composed of population in all urban areas of three districts (Heshan, Shancheng, and Qibin) meeting the criteria such as contiguous built-up areas, being the location of the local government, being a Street or Having a Resident Committee.</t>
  </si>
  <si>
    <t>(104) For the 1982 and 1990 censuses, the data reflect all residents of urban areas of the city. For the 2000 and 2010 censuses, the population of the city is composed of population in all urban areas of four city districts (Yaohai, Luyang, Shushan and Baohe) meeting the criteria such as contiguous built-up areas, being the location of the local government, being a Street or Having a Resident Committee.</t>
  </si>
  <si>
    <t>(105) For the 2000 and 2010 censuses, the population of the city is composed of population in all urban areas of six city districts (Xiangyang, Gongnong, Nanshan, XIngan, Dongshan, and Xingshan) meeting the criteria such as contiguous built-up areas, being the location of the local government, being a Street or Having a Resident Committee.</t>
  </si>
  <si>
    <t>(106) For the 1990 census, the data reflect all residents of urban areas of the city. For the 2000 and 2010 censuses, the population of the city is composed of population in all urban areas of Taocheng District meeting the criteria such as contiguous built-up areas, being the location of the local government, being a Street or Having a Resident Committee.</t>
  </si>
  <si>
    <t>(107) For the 1990 census, the data reflect all residents of urban areas of the city. For the 2000 and 2010 censuses, the population of the city is composed of population in all urban areas of five city districts (Zhuhui, Yanfeng, Shigu, Zhengxiang, and Nanyue) meeting the criteria such as contiguous built-up areas, being the location of the local government, being a Street or Having a Resident Committee.</t>
  </si>
  <si>
    <t>(108) For the 1990 census, the data reflect all residents of urban areas of the city. For the 2000 and 2010 censuses, the population of the city is composed of population in all urban areas of Yuancheng District meeting the criteria such as contiguous built-up areas, being the location of the local government, being a Street or Having a Resident Committee.</t>
  </si>
  <si>
    <t>(109) For the 1990 census, the data reflect all residents of urban areas of the city. For the 2000 and 2010 censuses, the population of the city is composed of population in all urban areas of Mudan District meeting the criteria such as contiguous built-up areas, being the location of the local government, being a Street or Having a Resident Committee.</t>
  </si>
  <si>
    <t>(110) For the 1990 census, the data reflect all residents of urban areas of the city. For the 2000 and 2010 censuses, the population of the city is composed of population in all urban areas of Babu and Pinggui Districts meeting the criteria such as contiguous built-up areas, being the location of the local government, being a Street or Having a Resident Committee.</t>
  </si>
  <si>
    <t>(111) For the 1982 and 1990 censuses, the data reflect all residents of urban areas of the city. For the 2000 and 2010 censuses, the population of the city is composed of population in all urban areas of four city districts (Xincheng, Huimin, and Yuquan, Saihan) meeting the criteria such as contiguous built-up areas, being the location of the local government, being a Street or Having a Resident Committee.</t>
  </si>
  <si>
    <t>(112) For the 1982 and 1990 censuses, the data reflect all residents of urban areas of the city. For the 2000 and 2010 censuses, the population of the city is composed of population in all urban areas of four districts (Huai'an, Huaiyin, Qinghe, and Qingpu) meeting the criteria such as contiguous built-up areas, being the location of the local government, being a Street or Having a Resident Committee.</t>
  </si>
  <si>
    <t>(113) For the 1990 census, the data reflect all residents of urban areas of the city. For the 2000 and 2010 censuses, the population of the city is composed of population in all urban areas of three districts (Duji, Xiangshan, and Lieshan) meeting the criteria such as contiguous built-up areas, being the location of the local government, being a Street or Having a Resident Committee.</t>
  </si>
  <si>
    <t>(114) For the 1982 and 1990 censuses, the data reflect all residents of urban areas of the city. For the 2000 and 2010 censuses, the population of the city is composed of population in all urban areas of Hecheng District meeting the criteria such as contiguous built-up areas, being the location of the local government, being a Street or Having a Resident Committee.</t>
  </si>
  <si>
    <t>(115) For the 1990 census, the data reflect all residents of urban areas of the city. For the 2000 and 2010 censuses, the population of the city is composed of population in all urban areas of five city districts (Datong, Tianjiayan, Xiejiaji, bagongshan, and Panji) meeting the criteria such as contiguous built-up areas, being the location of the local government, being a Street or Having a Resident Committee.</t>
  </si>
  <si>
    <t>(116) For the 1990 census, the data reflect all residents of urban areas of the city. For the 2000 and 2010 censuses, the population of the city is composed of population in all urban areas of three city districts (Tunxi, Huangshan, and Weizhou) meeting the criteria such as contiguous built-up areas, being the location of the local government, being a Street or Having a Resident Committee.</t>
  </si>
  <si>
    <t>(117) For the 1982 and 1990 censuses, the data reflect all residents of urban areas of the city. For the 2000 and 2010 censuses, the population of the city is composed of population in all urban areas of four city districts (Huangshigang, Xisaishan, Xialu, and Tieshan) meeting the criteria such as contiguous built-up areas, being the location of the local government, being a Street or Having a Resident Committee.</t>
  </si>
  <si>
    <t>(118) For the 1990 census, the data reflect all residents of urban areas of the city. For the 2000 and 2010 censuses, the population of the city is composed of population in all urban areas of Huicheng and Huiyang districts meeting the criteria such as contiguous built-up areas, being the location of the local government, being a Street or Having a Resident Committee.</t>
  </si>
  <si>
    <t>(119) For the 1990 census, the data reflect all residents of urban areas of the city. For the 2000 and 2010 censuses, the population of the city is composed of population in all urban areas of three city districts (Lianshan, Longgang, Nanpiao) meeting the criteria such as contiguous built-up areas, being the location of the local government, being a Street or Having a Resident Committee.</t>
  </si>
  <si>
    <t>(120) For the 1990 census, the data reflect all residents of urban areas of the city. For the 2000 and 2010 censuses, the population of the city is composed of population in all urban areas of Wuxing and Nanxun districts meeting the criteria such as contiguous built-up areas, being the location of the local government, being a Street or Having a Resident Committee.</t>
  </si>
  <si>
    <t>(121) For the 1990 census, the data reflect all residents of urban areas of the city. For the 2000 and 2010 censuses, the population of the city is composed of population in all Street Resident Committees in each of three urban districts (Xiangyang, Qianjin, Dongfeng) and one suburban district.</t>
  </si>
  <si>
    <t>(122) For the 1990 census, the data reflect all residents of urban areas of the city. For the 2000 and 2010 censuses, the population of the city is composed of population in all urban areas of three city districts (Pengjiang, Jianghai, and Xinhui) meeting the criteria such as contiguous built-up areas, being the location of the local government, being a Street or Having a Resident Committee.</t>
  </si>
  <si>
    <t>(123) For the 1990 census, the data reflect all residents of urban areas of the city. For the 2000 and 2010 censuses, the population of the city is composed of population in five Street Resident Committees (Chengjiang, Nanzha, Yunting, Shen’gang, and Xiagang).</t>
  </si>
  <si>
    <t>(124) For the 1990 census, the data reflect all residents of urban areas of the city. For the 2000 and 2010 censuses, the population of the city is composed of population in four districts (Jiefang, Zhongzhan, Macun and Shanyang) meeting the criteria such as contiguous built-up areas, being the location of the local government, being a Street or Having a Resident Committee.</t>
  </si>
  <si>
    <t>(125) For the 1990 census, the data reflect all residents of urban areas of the city. For the 2000 and 2010 censuses, the population of the city is composed of population in all urban areas of Nanhu and Xiuzhou districts meeting the criteria such as contiguous built-up areas, being the location of the local government, being a Street or Having a Resident Committee.</t>
  </si>
  <si>
    <t>(126) For the 1990 census, the data reflect all residents of urban areas of the city. For the 2000 and 2010 censuses, the population of the city is composed of population in all urban areas of Rongcheng and Jiedong districts meeting the criteria such as contiguous built-up areas, being the location of the local government, being a Street or Having a Resident Committee.</t>
  </si>
  <si>
    <t>(127) For the 1982 and 1990 censuses, the data reflect all residents of urban areas of the city. For the 2000 and 2010 censuses, the population of the city is composed of population in all urban areas of four districts (Changyi, Longtan, Chuanying and Fengman) meeting the criteria such as contiguous built-up areas, being the location of the local government, being a Street or Having a Resident Committee.</t>
  </si>
  <si>
    <t>(128) For the 1982 and 1990 censuses, the data reflect all residents of urban areas of the city. For the 2000 and 2010 censuses, the population of the city is composed of population in all urban areas of six districts (Liexia, Shizhong, Huaiyin, Tianqiao, Licheng, and Changqing) meeting the criteria such as contiguous built-up areas, being the location of the local government, being a Street or Having a Resident Committee.</t>
  </si>
  <si>
    <t>(129) For the 1990 census, the data reflect all residents of urban areas of the city. For the 2000 and 2010 censuses, the population of the city is composed of population in all urban areas of Changjiang and Zhushan districts of the city meeting the criteria such as contiguous built-up areas, being the location of the local government, being a Street or Having a Resident Committee.</t>
  </si>
  <si>
    <t>(130) For the 1990 census, the data reflect all residents of urban areas of the city. For the 2000 and 2010 censuses, the population of the city is composed of population in two Street Resident Committees (Longquan and Quankou) in Dongbao District and two Street Resident Committees (Baimiao and Duodao) in Duodao District.</t>
  </si>
  <si>
    <t>(131) For the 1982 and 1990 censuses, the data reflect all residents of urban areas of the city. For the 2000 and 2010 censuses, the population of the city is composed of population in all urban areas of Shashi and Jingzhou districts meeting the criteria such as contiguous built-up areas, being the location of the local government, being a Street or Having a Resident Committee.</t>
  </si>
  <si>
    <t>(132) For the 1990 census, the data reflect all residents of urban areas of the city. For the 2000 and 2010 censuses, the population of the city is composed of population in all urban areas of Wucheng and Jindong districts of the city districts meeting the criteria such as contiguous built-up areas, being the location of the local government, being a Street or Having a Resident Committee.</t>
  </si>
  <si>
    <t>(133) For the 1990 census, the data reflect all residents of urban areas of the city. For the 2000 and 2010 censuses, the population of the city is composed of population in all urban areas of the three city districts (Shizhong, Rencheng, and Yanzhou) meeting the criteria such as contiguous built-up areas, being the location of the local government, being a Street or Having a Resident Committee.</t>
  </si>
  <si>
    <t>(134) For the 1990 census, the data reflect all residents of urban areas of the city. For the 2000 and 2010 censuses, the population of the city is composed of population in six Street Resident Committees (Qingyang, Meiling, Xiyuan, Luoshan, Xintang, and Lingyuan).</t>
  </si>
  <si>
    <t>(135) For the 1982 and 1990 censuses, the data reflect all residents of urban areas of the city. For the 2000 and 2010 censuses, the population of the city is composed of population in all urban areas of Guta, Linghe, and Taihe) districts meeting the criteria such as contiguous built-up areas, being the location of the local government, being a Street or Having a Resident Committee.</t>
  </si>
  <si>
    <t>(136) For the 1990 census, the data reflect all residents of urban areas of the city. For the 2000 and 2010 censuses, the population of the city is composed of population in all urban areas of Lushan and Xunyang districts meeting the criteria such as contiguous built-up areas, being the location of the local government, being a Street or Having a Resident Committee.</t>
  </si>
  <si>
    <t>(137) For the 1990 census, the data reflect all residents of urban areas of the city. For the 2000 and 2010 censuses, the population of the city is composed of population in all urban areas of six city districts (Jiguan, Hengshan, Didao, Lishu, Chengzihe and Mashan) meeting the criteria such as contiguous built-up areas, being the location of the local government, being a Street or Having a Resident Committee.</t>
  </si>
  <si>
    <t>(138) For the 1990 census, the data reflect all residents of urban areas of the city. For the 2000 and 2010 censuses, the population of the city is composed of population in five Street Resident Committees (Qinyuan, Jishui, Beihai, Tiantan, and Yuquan) and the town of Zhicheng. The 2012 figure was obtained by applying the population proportion of these five SRCs and Zhicheng Town to the total de facto population of the city. The urban proportion in 2012 was extrapolated from 2000 to 2010. The total de facto population of the city in 2012 was from He'nan Province Statistical Yearbook 2013.</t>
  </si>
  <si>
    <t>(139) For the 1990 census, the data reflect all residents of urban areas of the city. For the 2000 and 2010 censuses, the population of the city is composed of population in all urban areas of five districts of the city (Longting, Shunhe, Gulou, Yuwangtai, and Jinming) meeting the criteria such as contiguous built-up areas, being the location of the local government, being a Street or Having a Resident Committee.</t>
  </si>
  <si>
    <t>(140) For the 1982 and 1990 censuses, the data reflect all residents of urban areas of the city. For the 2000 and 2010 censuses, the population of the city is composed of population in all urban areas of six districts (Wuhua, Panlong, Guandu, Xishan, Dongchuan, and Chenggong) meeting the criteria such as contiguous built-up areas, being the location of the local government, being a Street or Having a Resident Committee.</t>
  </si>
  <si>
    <t>(141) For the 1990 census, the data reflect all residents of urban areas of the city. For the 2000 and 2010 censuses, the population of the city is composed of population of the town of Yushan.</t>
  </si>
  <si>
    <t>(142) For the 1990 census, the data reflect all residents of urban areas of the city. For the 2000 and 2010 censuses, the population of the city is composed of population in all urban areas of Xingbin District of the city meeting the criteria such as contiguous built-up areas, being the location of the local government, being a Street or Having a Resident Committee. The 2012 figure was obtained by applying the urban proportion to the total de facto population of the district. The urban proportion in 2012 was extrapolated from 2000 to 2010. The total de facto population of the district in 2012 was from Guangxi Province Statistical Yearbook 2013.</t>
  </si>
  <si>
    <t>(143) For the 1990 census, the data reflect all residents of urban areas of the city. For the 2000 and 2010 censuses, the population of the city is composed of population in all urban areas of two districts of the city (Laicheng and Gangcheng) meeting the criteria such as contiguous built-up areas, being the location of the local government, being a Street or Having a Resident Committee.</t>
  </si>
  <si>
    <t>(144) For the 1990 census, the data reflect all residents of urban areas of the city. For the 2000 and 2010 censuses, the population of the city is composed of population in all urban areas of the city meeting the criteria such as contiguous built-up areas, being the location of the local government, being a Street or Having a Resident Committee.</t>
  </si>
  <si>
    <t>(145) For the 1990 census, the data reflect all residents of urban areas of the city. For the 2000 and 2010 censuses, the population of the city is composed of population in all urban areas of the city districts meeting the criteria such as contiguous built-up areas, being the location of the local government, being a Street or Having a Resident Committee.</t>
  </si>
  <si>
    <t>(146) For the 1990 census, the data reflect all residents of urban areas of the city. For the 2000 and 2010 censuses, the population of the city is composed of population in all urban areas of Anci and Guangyang districts meeting the criteria such as contiguous built-up areas, being the location of the local government, being a Street or Having a Resident Committee.</t>
  </si>
  <si>
    <t>(147) For the 1982 and 1990 censuses, the data reflect all residents of urban areas of the city. For the 2000 and 2010 censuses, the population of the city is composed of population in all urban areas of five districts of the city (Chengguan, Qilihe, Xigu, Anning, and Honggu) meeting the criteria such as contiguous built-up areas, being the location of the local government, being a Street or Having a Resident Committee.</t>
  </si>
  <si>
    <t>(148) For the 1990 census, the data reflect all residents of urban areas of the city. For the 2000 and 2010 censuses, the population of the city is composed of population in all urban areas of four districts of the city (Shizhong, Shawan, Wutongqiao, and Jinkouhe) meeting the criteria such as contiguous built-up areas, being the location of the local government, being a Street or Having a Resident Committee.</t>
  </si>
  <si>
    <t>(149) For the 1982 and 1990 censuses, the data reflect all residents of urban areas of the city. For the 2000 and 2010 censuses, the population of the city is composed of population in all urban areas of three districts of the city (Lianyun, Xinpu, and Haizhou) meeting the criteria such as contiguous built-up areas, being the location of the local government, being a Street or Having a Resident Committee.</t>
  </si>
  <si>
    <t>(150) For the 1990 census, the data reflect all residents of urban areas of the city. For the 2000 and 2010 censuses, the population of the city is composed of population in all urban areas of Dongchangfu District of the city meeting the criteria such as contiguous built-up areas, being the location of the local government, being a Street or Having a Resident Committee.</t>
  </si>
  <si>
    <t>(151) For the 1990 census, the data reflect all residents of urban areas of the city. For the 2000 and 2010 censuses, the population of the city is composed of population in all urban areas of five districts of the city (Baita, Wensheng, Hongwei, Gongchangling, and Taizihe) meeting the criteria such as contiguous built-up areas, being the location of the local government, being a Street or Having a Resident Committee.</t>
  </si>
  <si>
    <t>(152) For the 1990 census, the data reflect all residents of urban areas of the city. For the 2000 and 2010 censuses, the population of the city is composed of population in fourteen Street Resident Committees in two districts of the city (Longshan and Xi'an).</t>
  </si>
  <si>
    <t>(153) For the 1990 census, the data reflect all residents of urban areas of the city. For the 2000 and 2010 censuses, the population of the city is composed of population in all urban areas of Raodu District of the city meeting the criteria such as contiguous built-up areas, being the location of the local government, being a Street or Having a Resident Committee.</t>
  </si>
  <si>
    <t>(154) For the 1990 census, the data reflect all residents of urban areas of the city. For the 2000 and 2010 censuses, the population of the city is composed of population in all urban areas of three districts of the city (Lanshan, Luozhuang, and Hedong) meeting the criteria such as contiguous built-up areas, being the location of the local government, being a Street or Having a Resident Committee.</t>
  </si>
  <si>
    <t>(155) For the 1990 census, the data reflect all residents of urban areas of the city. For the 2000 and 2010 censuses, the population of the city is composed of population in all urban areas of two districts of the city meeting the criteria such as contiguous built-up areas, being the location of the local government, being a Street or Having a Resident Committee.</t>
  </si>
  <si>
    <t>(156) For the 1990 census, the data reflect all residents of urban areas of the city. For the 2000 and 2010 censuses, the population of the city is composed of population in all urban areas of Liandu District of the city meeting the criteria such as contiguous built-up areas, being the location of the local government, being a Street or Having a Resident Committee.</t>
  </si>
  <si>
    <t>(157) For the 1990 census, the data reflect all residents of urban areas of the city. For the 2000 and 2010 censuses, the population of the city is composed of population in all urban areas of two districts of the city (Jin'an and Yu'an) meeting the criteria such as contiguous built-up areas, being the location of the local government, being a Street or Having a Resident Committee.</t>
  </si>
  <si>
    <t>(158) For the 1990 census, the data reflect all residents of urban areas of the city. For the 2000 and 2010 censuses, the population of the city is composed of population in all urban areas of two districts (Zhongshan and Liuzhi) of the city meeting the criteria such as contiguous built-up areas, being the location of the local government, being a Street or Having a Resident Committee.</t>
  </si>
  <si>
    <t>(159) For the 1982 and 1990 censuses, the data reflect all residents of urban areas of the city. For the 2000 and 2010 censuses, the population of the city is composed of population in all urban areas of four districts (Chengzhong, Yufeng, Liunan, and Liubei) of the city meeting the criteria such as contiguous built-up areas, being the location of the local government, being a Street or Having a Resident Committee.</t>
  </si>
  <si>
    <t>(160) For the 1990 census, the data reflect all residents of urban areas of the city. For the 2000 and 2010 censuses, the population of the city is composed of population in all urban areas of Xinluo District of the city meeting the criteria such as contiguous built-up areas, being the location of the local government, being a Street or Having a Resident Committee.</t>
  </si>
  <si>
    <t>(161) For the 1990 census, the data reflect all residents of urban areas of the city. For the 2000 and 2010 censuses, the population of the city is composed of population in all urban areas of Louxin District of the city meeting the criteria such as contiguous built-up areas, being the location of the local government, being a Street or Having a Resident Committee.</t>
  </si>
  <si>
    <t>(162) For the 1990 census, the data reflect all residents of urban areas of the city. For the 2000 and 2010 censuses, the population of the city is composed of population in four Street Resident Committees (Luocheng, Sulong, Fucheng, and Shuangdong).</t>
  </si>
  <si>
    <t>(163) For the 1990 census, the data reflect all residents of urban areas of the city. For the 2000 and 2010 censuses, the population of the city is composed of population in all urban areas of three districts of the city (Yuanhui, Yancheng and Zhaoling) meeting the criteria such as contiguous built-up areas, being the location of the local government, being a Street or Having a Resident Committee.</t>
  </si>
  <si>
    <t>(164) For the 1990 census, the data reflect all residents of urban areas of the city. For the 2000 and 2010 censuses, the population of the city is composed of population in all urban areas of six districts of the city (Laocheng, Xigong, Chanhe, Jianxi, Jieli, and Luolong) meeting the criteria such as contiguous built-up areas, being the location of the local government, being a Street or Having a Resident Committee.</t>
  </si>
  <si>
    <t>(165) For the 1990 census, the data reflect all residents of urban areas of the city. For the 2000 and 2010 censuses, the population of the city is composed of population in all urban areas of three districts of the city (Jiangyang, Naxi, and Longmatang) meeting the criteria such as contiguous built-up areas, being the location of the local government, being a Street or Having a Resident Committee.</t>
  </si>
  <si>
    <t>(166) For the 1990 census, the data reflect all residents of urban areas of the city. For the 2000 and 2010 censuses, the population of the city is composed of population in all urban areas of Lishi District of the city meeting the criteria such as contiguous built-up areas, being the location of the local government, being a Street or Having a Resident Committee.</t>
  </si>
  <si>
    <t>(167) For the 1990 census, the data reflect all residents of urban areas of the city. For the 2000 and 2010 censuses, the population of the city is composed of population in all urban areas of Huashan, Yushan and Bowang city districts meeting the criteria such as contiguous built-up areas, being the location of the local government, being a Street or Having a Resident Committee.</t>
  </si>
  <si>
    <t>(168) For the 1990 census, the data reflect all residents of urban areas of the city. For the 2000 and 2010 censuses, the population of the city is composed of population in all urban areas of two districts of the city (Maonan and Maogang) meeting the criteria such as contiguous built-up areas, being the location of the local government, being a Street or Having a Resident Committee.</t>
  </si>
  <si>
    <t>(169) For the 1990 census, the data reflect all residents of urban areas of the city. For the 2000 and 2010 censuses, the population of the city is composed of population in all urban areas of Dongpo District of the city meeting the criteria such as contiguous built-up areas, being the location of the local government, being a Street or Having a Resident Committee.</t>
  </si>
  <si>
    <t>(170) For the 1990 census, the data reflect all residents of urban areas of the city. For the 2000 and 2010 censuses, the population of the city is composed of population in all urban areas of Meijiang District of the city meeting the criteria such as contiguous built-up areas, being the location of the local government, being a Street or Having a Resident Committee.</t>
  </si>
  <si>
    <t>(171) For the 1990 census, the data reflect all residents of urban areas of the city. For the 2000 and 2010 censuses, the population of the city is composed of population in all urban areas of two districts of the city (Fucheng and Youxian) meeting the criteria such as contiguous built-up areas, being the location of the local government, being a Street or Having a Resident Committee.</t>
  </si>
  <si>
    <t>(172) For the 1982 and 1990 censuses, the data reflect all residents of urban areas of the city. For the 2000 and 2010 censuses, the population of the city is composed of population in all urban areas of four districts of the city (Dongan, Yangming, Aiming, and Xi'an) meeting the criteria such as contiguous built-up areas, being the location of the local government, being a Street or Having a Resident Committee.</t>
  </si>
  <si>
    <t>(173) For the 1982 and 1990 censuses, the data reflect all residents of urban areas of the city. For the 2000 and 2010 censuses, the population of the city is composed of population in all urban areas of five districts of the city (Donghu, Xihu, Qingyunpu, Wanli, and Qingshanhu) meeting the criteria such as contiguous built-up areas, being the location of the local government, being a Street or Having a Resident Committee.</t>
  </si>
  <si>
    <t>(174) For the 1982 and 1990 censuses, the data reflect all residents of urban areas of the city. For the 2000 and 2010 censuses, the population of the city is composed of population in all urban areas of three districts (Shunqing, Gaoping, and Jialing) of the city meeting the criteria such as contiguous built-up areas, being the location of the local government, being a Street or Having a Resident Committee.</t>
  </si>
  <si>
    <t>(175) For the 1982 census, the data reflect all residents of urban areas of the city. For the 1990, 2000 and 2010 censuses, the population of the city is composed of population in all urban areas of eleven city districts (Xuanwu, Qihuai, Jianye, Gulou, Pukou, Xixia, Yuhuatai, Jiangning, Luhe, Lishui and Gaochun), meeting the criteria such as contiguous built-up areas, being the location of the local government, being a Street or Having a Resident Committee.</t>
  </si>
  <si>
    <t>(176) For the 1982 and 1990 censuses, the data reflect all residents of urban areas of the city. For the 2000 and 2010 censuses, the population of the city is composed of population in all urban areas of six districts of the city (Xingning, Qingxiu, Jiangnan, Xixiangtang, Liangqing, and Yongning) meeting the criteria such as contiguous built-up areas, being the location of the local government, being a Street or Having a Resident Committee. The 2012 figure was obtained by applying the population proportion of six districts to the total de facto population of the city. The urban proportion in 2012 was extrapolated from 2000 to 2010. The total de facto population of the city in 2012 was from Guangxi Province Statistical Yearbook 2013.</t>
  </si>
  <si>
    <t>(177) For the 1982 and 1990 censuses, the data reflect all residents of urban areas of the city. For the 2000 and 2010 censuses, the population of the city is composed of population in all urban areas of three districts of the city (Chongchuan, Gangzha, and Tongzhou) meeting the criteria such as contiguous built-up areas being the location of the local government, being a Street or Having a Resident Committee.</t>
  </si>
  <si>
    <t>(178) For the 1982 and 1990 censuses, the data reflect all residents of urban areas of the city. For the 2000 and 2010 censuses, the population of the city is composed of population in all urban areas of two districts of the city (Wancheng and Wolong) meeting the criteria such as contiguous built-up areas, being the location of the local government, being a Street or Having a Resident Committee.</t>
  </si>
  <si>
    <t>(179) For the 1990 census, the data reflect all residents of urban areas of the city. For the 2000 and 2010 censuses, the population of the city is composed of population in all urban areas of two districts of the city (Shizhong and Dongxing) meeting the criteria such as contiguous built-up areas, being the location of the local government, being a Street or Having a Resident Committee.</t>
  </si>
  <si>
    <t>(180) For the 1982 and 1990 censuses, the data reflect all residents of urban areas of the city. For the 2000 and 2010 censuses, the population of the city is composed of population in all urban areas of six districts of the city (Haishu, Jiangdong, Jiangbei, Beilun, Zhenhai, and Yinzhou) meeting the criteria such as contiguous built-up areas, being the location of the local government, being a Street or Having a Resident Committee.</t>
  </si>
  <si>
    <t>(181) For the 1990 census, the data reflect all residents of urban areas of the city. For the 2000 and 2010 censuses, the population of the city is composed of population in all urban areas of two districts of the city (Shuangtaizi and Xinglongtai) meeting the criteria such as contiguous built-up areas, being the location of the local government, being a Street or Having a Resident Committee.</t>
  </si>
  <si>
    <t>(182) For the 1990 census, the data reflect all residents of urban areas of the city. For the 2000 and 2010 censuses, the population of the city is composed of population in all urban areas of three districts of the city (Dong, Xi, and Renhe) meeting the criteria such as contiguous built-up areas, being the location of the local government, being a Street or Having a Resident Committee.</t>
  </si>
  <si>
    <t>(183) For the 1982 and 1990 censuses, the data reflect all residents of urban areas of the city. For the 2000 and 2010 censuses, the population of the city is composed of population in all urban areas of four districts of the city (Xinhua, Weidong, Shilong and Zhanhe) meeting the criteria such as contiguous built-up areas, being the location of the local government, being a Street or Having a Resident Committee.</t>
  </si>
  <si>
    <t>(184) For the 1990 census, the data reflect all residents of urban areas of the city. For the 2000 and 2010 censuses, the population of the city is composed of population in three Street Resident Committees (Danghu, Zhongdai, and Caoqiao).</t>
  </si>
  <si>
    <t>(185) For the 1990 census, the data reflect all residents of urban areas of the city. For the 2000 and 2010 censuses, the population of the city is composed of population in all urban areas of two districts of the city (Anyuan and Xiangdong) meeting the criteria such as contiguous built-up areas, being the location of the local government, being a Street or Having a Resident Committee.</t>
  </si>
  <si>
    <t>(186) For the 1990 census, the data reflect all residents of urban areas of the city. For the 2000 and 2010 censuses, the population of the city is composed of population in all urban areas of four districts of the city (Chengxiang, Hanjiang, Licheng, and Xiuyu) meeting the criteria such as contiguous built-up areas, being the location of the local government, being a Street or Having a Resident Committee.</t>
  </si>
  <si>
    <t>(187) For the 1990 census, the data reflect all residents of urban areas of the city. For the 2000 and 2010 censuses, the population of the city is composed of population in all Street Resident Committees in Hualong District as in Dec in 2013 (Including Pudong Street Resident Committee).</t>
  </si>
  <si>
    <t>(188) For the 1990 census, the data reflect all residents of urban areas of the city. For the 2000 and 2010 censuses, the population of the city is composed of population in all urban areas of six city districts (Shinan, Shibei, Huangdao, Laoshan, Licang, and Chengyang) meeting the criteria such as contiguous built-up areas, being the location of the local government, being a Street or Having a Resident Committee.</t>
  </si>
  <si>
    <t>(189) For the 1990 census, the data reflect all residents of urban areas of the city. For the 2000 and 2010 censuses, the population of the city is composed of population in all urban areas of Qingcheng and Qingxin districts meeting the criteria such as contiguous built-up areas, being the location of the local government, being a Street or Having a Resident Committee.</t>
  </si>
  <si>
    <t>(190) For the 1982 and 1990 censuses, the data reflect all residents of urban areas of the city. For the 2000 and 2010 censuses, the population of the city is composed of population in all urban areas of three districts of the city (Haigang, Shanhaiguan, and Beidaihe) meeting the criteria such as contiguous built-up areas, being the location of the local government, being a Street or Having a Resident Committee.</t>
  </si>
  <si>
    <t>(191) For the 1990 census, the data reflect all residents of urban areas of the city. For the 2000 and 2010 censuses, the population of the city is composed of population in all urban areas of two districts of the city (Qinnan and Qinbei) meeting the criteria such as contiguous built-up areas, being the location of the local government, being a Street or Having a Resident Committee.</t>
  </si>
  <si>
    <t>(192) For the 1990 census, the data reflect all residents of urban districts of the city. For the 2000 and 2010 censuses, the population of the city is composed of population in all Street Resident Committees in seven districts (Longsha, Jianhua, Tiefeng, Ang'ang'xi. Fulaerji, Yanzishan, and Meilisidawoerzu).</t>
  </si>
  <si>
    <t>(193) For the 1990 census, the data reflect all residents of urban areas of the city. For the 2000 and 2010 censuses, the population of the city is composed of population in all urban areas of three districts (Xinqing, Taoshan, and Jiezihe) of the city meeting the criteria such as contiguous built-up areas, being the location of the local government, being a Street or Having a Resident Committee.</t>
  </si>
  <si>
    <t>(194) For the 1990 census, the data reflect all residents of urban areas of the city. For the 2000 and 2010 censuses, the population of the city is composed of population in all urban areas of four districts of the city (Licheng, Fengze, Luojiang, and Quangang) meeting the criteria such as contiguous built-up areas, being the location of the local government, being a Street or Having a Resident Committee.</t>
  </si>
  <si>
    <t>(195) For the 1990 census, the data reflect all residents of urban areas of the city. For the 2000 and 2010 censuses, the population of the city is composed of population in all urban areas of Qilin District of the city meeting the criteria such as contiguous built-up areas, being the location of the local government, being a Street or Having a Resident Committee.</t>
  </si>
  <si>
    <t>(196) For the 1990 census, the data reflect all residents of urban areas of the city. For the 2000 and 2010 censuses, the population of the city is composed of population in all urban areas of two districts of the city (Kecheng and Qujiang) meeting the criteria such as contiguous built-up areas, being the location of the local government, being a Street or Having a Resident Committee.</t>
  </si>
  <si>
    <t>(197) For the 1990 census, the data reflect all residents of urban areas of the city. For the 2000 and 2010 censuses, the population of the city is composed of population in all urban areas of two districts of the city meeting the criteria such as contiguous built-up areas, being the location of the local government, being a Street or Having a Resident Committee.</t>
  </si>
  <si>
    <t>(198) For the 1990 census, the data reflect all residents of urban areas of the city. For the 2000 and 2010 censuses, the population of the city is composed of population in all urban areas of two districts of the city (Donggang and Lanshan) meeting the criteria such as contiguous built-up areas, being the location of the local government, being a Street or Having a Resident Committee.</t>
  </si>
  <si>
    <t>(199) For the 1990 census, the data reflect all residents of urban areas of the city. For the 2000 and 2010 censuses, the population of the city is composed of population in 10 Street Resident Committees as in 2013 (Anyang, Yuhai, Jinhu, Dongshan, Shangwang, Xincheng Dingtian, Feiyun, Xianjiang, and Nanbin).</t>
  </si>
  <si>
    <t>(200) For the 1990 census, the data reflect all residents of urban areas of the city. For the 2000 census, the population of the city is composed of population in all urban areas of the city meeting the criteria such as contiguous built-up areas, being the location of the local government, being a Street or Having a Resident Committee. For the 2010 census, the population reflects those in five Street Resident Committees (Dingshengdongdajie, Juyangxidajie, Kejilu, Yingbinbeilum, and Xinggongdongdajie) and four development zones.</t>
  </si>
  <si>
    <t>(201) For the 1990 census, the data reflect all residents of urban areas of the city. For the 2000 and 2010 censuses, the population of the city is composed of population in all urban areas of Hubin District of the city meeting the criteria such as contiguous built-up areas, being the location of the local government, being a Street or Having a Resident Committee.</t>
  </si>
  <si>
    <t>(202) For the 1990 census, the data reflect all residents of urban areas of the city. For the 2000 and 2010 censuses, the population of the city is composed of population in all urban areas of two districts of the city (Meilie and Sanyuan) meeting the criteria such as contiguous built-up areas, being the location of the local government, being a Street or Having a Resident Committee.</t>
  </si>
  <si>
    <t>(203) For the 1990 census, the data reflect all residents of urban areas of the city. For the 2000 and 2010 censuses, the population of the city is composed of population in all urban areas of the city district meeting the criteria such as contiguous built-up areas, being the location of the local government, being a Street or Having a Resident Committee.</t>
  </si>
  <si>
    <t>(204) For the 1982 and 1990 censuses, the data reflect all residents of urban areas of the city. For the 2000 and 2010 censuses, the population of the city is composed of population in all urban areas of sixteen districts of the city as in 2013 (Baoshan, Changning, Fengxian, Hongkou, Huangpu, Jiading, Jing'an, Jinshan, Minghang, Pudong, Putuo, Qingpu, Songjiang, Xunhui, Yangpu, and Zhabei) meeting the criteria such as contiguous built-up areas, being the location of the local government, being a Street or Having a Resident Committee.</t>
  </si>
  <si>
    <t>(205) For the 1982 and 1990 censuses, the data reflect all residents of urban areas of the city. For the 2000 and 2010 censuses, the population of the city is composed of population in all urban areas of two districts of the city (Liangyuan and Suiyang) meeting the criteria such as contiguous built-up areas, being the location of the local government, being a Street or Having a Resident Committee.</t>
  </si>
  <si>
    <t>(206) For the 1990 census, the data reflect all residents of urban areas of the city. For the 2000 and 2010 censuses, the population of the city is composed of population in all urban areas of Xinzhou District of the city meeting the criteria such as contiguous built-up areas, being the location of the local government, being a Street or Having a Resident Committee.</t>
  </si>
  <si>
    <t>(207) For the 1990 census, the data reflect all residents of urban areas of the city. For the 2000 and 2010 censuses, the population of the city is composed of population in all urban areas of two districts of the city meeting the criteria such as contiguous built-up areas, being the location of the local government, being a Street or Having a Resident Committee.</t>
  </si>
  <si>
    <t>(208) For the 1982 and 1990 censuses, the data reflect all residents of urban areas of the city. For the 2000 and 2010 censuses, the population of the city is composed of population in all urban areas of six districts of the city (Longhu, Jinping, Haojiang, Chaoyang, Chaonan, and Chenghai) meeting the criteria such as contiguous built-up areas, being the location of the local government, being a Street or Having a Resident Committee.</t>
  </si>
  <si>
    <t>(209) For the 1990 census, the data reflect all residents of urban areas of the city. For the 2000 and 2010 censuses, the population of the city is composed of population in all urban areas of Chengqu District of the city meeting the criteria such as contiguous built-up areas, being the location of the local government, being a Street or Having a Resident Committee.</t>
  </si>
  <si>
    <t>(210) For the 1990 census, the data reflect all residents of urban areas of the city. For the 2000 and 2010 censuses, the population of the city is composed of population in all urban areas of three districts of the city (Wujiang, Zhenjiang, and Qujiang) meeting the criteria such as contiguous built-up areas, being the location of the local government, being a Street or Having a Resident Committee.</t>
  </si>
  <si>
    <t>(211) For the 1982 and 1990 censuses, the data reflect all residents of urban areas of the city. For the 2000 and 2010 censuses, the population of the city is composed of population in all urban areas of three districts of the city as in 2013 (Yucheng, Keqiao, and Shangyu) meeting the criteria such as contiguous built-up areas, being the location of the local government, being a Street or Having a Resident Committee.</t>
  </si>
  <si>
    <t>(212) For the 1990 census, the data reflect all residents of urban areas of the city. For the 2000 and 2010 censuses, the population of the city is composed of population in all urban areas of three districts of the city (Shuangqing, Daxiang, and Beita) meeting the criteria such as contiguous built-up areas, being the location of the local government, being a Street or Having a Resident Committee.</t>
  </si>
  <si>
    <t>(213) For the 1982 and 1990 censuses, the data reflect all residents of urban areas of the city. For the 2000 and 2010 censuses, the population of the city is composed of population in all urban areas of nine districts of the city (Heping, Shenhe, Dadong, Huanggu, Tiexi, Sujiatun, Dongling, Shenbei, and Yuhong) meeting the criteria such as contiguous built-up areas, being the location of the local government, being a Street or Having a Resident Committee.</t>
  </si>
  <si>
    <t>(214) For the 1982 and 1990 censuses, the data reflect all residents of urban areas of the city. For the 2000 and 2010 censuses, the population of the city is composed of population in all urban areas of six districts of the city (Luohu, Futian, Nanshan, Baoan, Longgang, and Yantian) meeting the criteria such as contiguous built-up areas, being the location of the local government, being a Street or Having a Resident Committee.</t>
  </si>
  <si>
    <t>(215) For the 1982 and 1990 censuses, the data reflect all residents of urban areas of the city. For the 2000 and 2010 censuses, the population of the city is composed of population in all urban areas of six districts of the city (Chang'an, Qiaodong, Qiaoxi, Xinhua, Jingxing, and Yuhua) meeting the criteria such as contiguous built-up areas, being the location of the local government, being a Street or Having a Resident Committee.</t>
  </si>
  <si>
    <t>(216) For the 1990 census, the data reflect all residents of urban areas of the city. For the 2000 and 2010 censuses, the population of the city is composed of population in all urban areas of two districts of the city (Maoqjian and Zhangwan) meeting the criteria such as contiguous built-up areas, being the location of the local government, being a Street or Having a Resident Committee.</t>
  </si>
  <si>
    <t>(217) For the 1982 and 1990 censuses, the data reflect all residents of urban areas of the city. For the 2000 and 2010 censuses, the population of the city is composed of population in all urban areas of two districts of the city (Dawukou and Huinong) meeting the criteria such as contiguous built-up areas, being the location of the local government, being a Street or Having a Resident Committee.</t>
  </si>
  <si>
    <t>(218) For the 1990 census, the data reflect all residents of urban areas of the city. For the 2000 and 2010 censuses, the population of the city is composed of population in all urban areas of four districts of the city (Jianshan, Lingdong, Sifangtai, and Baoshan) meeting the criteria such as contiguous built-up areas, being the location of the local government, being a Street or Having a Resident Committee.</t>
  </si>
  <si>
    <t>(219) For the 1990 census, the data reflect all residents of urban areas of the city. For the 2000 and 2010 censuses, the population of the city is composed of population in all urban areas of two districts the city (Shuocheng and Pinglu) meeting the criteria such as contiguous built-up areas, being the location of the local government, being a Street or Having a Resident Committee.</t>
  </si>
  <si>
    <t>(220) For the 1990 census, the data reflect all residents of urban areas of the city. For the 2000 and 2010 censuses, the population of the city is composed of population in all urban areas of two districts of the city (Tiexi and Tiedong) meeting the criteria such as contiguous built-up areas, being the location of the local government, being a Street or Having a Resident Committee.</t>
  </si>
  <si>
    <t>(221) For the 1990 census, the data reflect all residents of urban areas of the city. For the 2000 and 2010 censuses, the population of the city is composed of population in all urban areas of Ningjiang District of the city meeting the criteria such as contiguous built-up areas, being the location of the local government, being a Street or Having a Resident Committee.</t>
  </si>
  <si>
    <t>(222) For the 1990 census, the data reflect all residents of urban areas of the city. For the 2000 and 2010 censuses, the population of the city is composed of population in all urban areas of Beilin District of the city meeting the criteria such as contiguous built-up areas, being the location of the local government, being a Street or Having a Resident Committee.</t>
  </si>
  <si>
    <t>(223) For the 1990 census, the data reflect all residents of urban areas of the city. For the 2000 and 2010 censuses, the population of the city is composed of population in all urban areas of two districts of the city (Chuanshan and Anju) meeting the criteria such as contiguous built-up areas, being the location of the local government, being a Street or Having a Resident Committee.</t>
  </si>
  <si>
    <t>(224) For the 1990 census, the data reflect all residents of urban areas of the city. For the 2000 and 2010 censuses, the population of the city is composed of population in all urban areas of Zengdu District of the city meeting the criteria such as contiguous built-up areas, being the location of the local government, being a Street or Having a Resident Committee.</t>
  </si>
  <si>
    <t>(225) For the 1990 census, the data reflect all residents of urban areas of the city. For the 2000 and 2010 censuses, the population of the city is composed of population in all urban areas of two districts of the city (Sucheng and Suyu) meeting the criteria such as contiguous built-up areas, being the location of the local government, being a Street or Having a Resident Committee.</t>
  </si>
  <si>
    <t>(226) For the 1982 and 1990 censuses, the data reflect all residents of urban areas of the city. For the 2000 and 2010 censuses, the population of the city is composed of population in all urban areas of Yongqiao District of the city meeting the criteria such as contiguous built-up areas, being the location of the local government, being a Street or Having a Resident Committee.</t>
  </si>
  <si>
    <t>(227) For the 1982 and 1990 censuses, the data reflect all residents of urban areas of the city. For the 2000 and 2010 censuses, the population of the city is composed of population in all urban areas of five city districts (Gusu, Huqiu, Wuzhong, Xiangcheng, Wujiang) meeting the criteria such as contiguous built-up areas, being the location of the local government, being a Street or Having a Resident Committee.</t>
  </si>
  <si>
    <t>(228) For the 1990 census, the data reflect all residents of urban areas of the city. For the 2000 and 2010 censuses, the population of the city is composed of population in all urban areas of two districts of the city (Taishan and Daiyue) meeting the criteria such as contiguous built-up areas, being the location of the local government, being a Street or Having a Resident Committee.</t>
  </si>
  <si>
    <t>(229) For the 1982 and 1990 censuses, the data reflect all residents of urban areas of the city. For the 2000 and 2010 censuses, the population of the city is composed of population in all urban areas of six districts of the city (Xiaodian, Yingze, Xinghualing, Jiancaoping, Wanbolin, abnd Jinyuan) meeting the criteria such as contiguous built-up areas, being the location of the local government, being a Street or Having a Resident Committee.</t>
  </si>
  <si>
    <t>(230) For the 1982 and 1990 censuses, the data reflect all residents of urban areas of the city. For the 2000 and 2010 censuses, the population of the city is composed of population in all urban areas of three districts (Hailing, Gaogang and Jiangyan) meeting the criteria such as contiguous built-up areas, being the location of the local government, being a Street or Having a Resident Committee.</t>
  </si>
  <si>
    <t>(231) For the 1990 census, the data reflect all residents of urban areas of the city. For the 2000 and 2010 censuses, the population of the city is composed of population in all urban areas of three districts of the city (Jianjiang, Huangyan, and Luqiao) meeting the criteria such as contiguous built-up areas, being the location of the local government, being a Street or Having a Resident Committee.</t>
  </si>
  <si>
    <t>(232) For the 1990 census the data reflect all residents of urban areas of the city. For the 2000 and 2010 censuses, the population of the city is composed of population in all urban areas of the seven districts (Lunan, Lubei, Guye, Kaiping, Fengrun, Fengnan, and Caojidian) meeting the criteria such as contiguous built-up areas, being the location of the local government, being a Street or Having a Resident Committee.</t>
  </si>
  <si>
    <t>(233) For the 1982 and 1990 censuses, the data reflect all residents of urban areas of the city. For the 2000 and 2010 censuses, the population of the city is composed of population in all urban areas of thirteen districts of the city (Heping, Hedong, Hexi, Nankai, Hebei, Hongqiao, Dongli, Xiqing, Jinnan, Beichen, Wuqing, Baodi, and Binhai) meeting the criteria such as contiguous built-up areas, being the location of the local government, being a Street or Having a Resident Committee.</t>
  </si>
  <si>
    <t>(234) For the 1982 and 1990 censuses, the data reflect all residents of urban areas of the city. For the 2000 and 2010 censuses, the population of the city is composed of population in all urban areas of two districts of the city (Qinzhou and Maiji) meeting the criteria such as contiguous built-up areas, being the location of the local government, being a Street or Having a Resident Committee.</t>
  </si>
  <si>
    <t>(235) For the 1990 census, the data reflect all residents of urban areas of the city. For the 2000 and 2010 censuses, the population of the city is composed of population in all urban areas of two districts of the city (YInzhou and Qinghe) meeting the criteria such as contiguous built-up areas, being the location of the local government, being a Street or Having a Resident Committee.</t>
  </si>
  <si>
    <t>(236) For the 1990 census, the data reflect all residents of urban areas of the city. For the 2000 and 2010 censuses, the population of the city is composed of population in all urban areas of two districts of the city (Dongchang and Erdaojiang) meeting the criteria such as contiguous built-up areas, being the location of the local government, being a Street or Having a Resident Committee.</t>
  </si>
  <si>
    <t>(237) For the 1990 census, the data reflect all residents of urban areas of the city. For the 2000 and 2010 censuses, the population of the city is composed of population in all urban areas of Keerqin District of the city meeting the criteria such as contiguous built-up areas, being the location of the local government, being a Street or Having a Resident Committee.</t>
  </si>
  <si>
    <t>(238) For the 1990 census, the data reflect all residents of urban areas of the city. For the 2000 and 2010 censuses, the population of the city is composed of population in all urban areas of two districts (Tongguanshan and Sizishan) a suburban) of the city meeting the criteria such as contiguous built-up areas, being the location of the local government, being a Street or Having a Resident Committee.</t>
  </si>
  <si>
    <t>(239) For the 1982 and 1990 censuses, the data reflect all residents of urban areas of the city. For the 2000 and 2010 censuses, the population of the city is composed of population in all urban areas of seven districts of the city (Taishan, Shayibake, Xinshi, Shuimogou, Toudunhe, Dabancheng, and Midong) meeting the criteria such as contiguous built-up areas, being the location of the local government, being a Street or Having a Resident Committee.</t>
  </si>
  <si>
    <t>(240) For the 1982 and 1990 censuses, the data reflect all residents of urban areas of the city. For the 2000 and 2010 censuses, the population of the city is composed of population in all urban areas of four districts of the city (Weicheng, Hanting, Fangzi, and Kuiwen) meeting the criteria such as contiguous built-up areas, being the location of the local government, being a Street or Having a Resident Committee.</t>
  </si>
  <si>
    <t>(241) For the 1990 census, the data reflect all residents of urban areas of the city. For the 2000 and 2010 censuses, the population of the city is composed of population in all urban areas of Huancui District of the city meeting the criteria such as contiguous built-up areas, being the location of the local government, being a Street or Having a Resident Committee.</t>
  </si>
  <si>
    <t>(242) For the 1982 and 1990 censuses, the data reflect all residents of urban areas of the city. For the 2000 and 2010 censuses, the population of the city is composed of population in all urban areas of Linwei District of the city meeting the criteria such as contiguous built-up areas, being the location of the local government, being a Street or Having a Resident Committee.</t>
  </si>
  <si>
    <t>(243) For the 1982 and 1990 censuses, the data reflect all residents of urban areas of the city. For the 2000 and 2010 censuses, the population of the city is composed of population in all urban areas of three districts of the city (Lucheng, Longwan, and Ouhai) meeting the criteria such as contiguous built-up areas, being the location of the local government, being a Street or Having a Resident Committee.</t>
  </si>
  <si>
    <t>(244) For the 1990 census, the data reflect all residents of urban areas of the city. For the 2000 and 2010 censuses, the population of the city is composed of population in all urban areas of three districts the city (Haibowan, Hainan and Wuda) meeting the criteria such as contiguous built-up areas, being the location of the local government, being a Street or Having a Resident Committee.</t>
  </si>
  <si>
    <t>(245) For the 1982 and 1990 censuses, the data reflect all residents of urban areas of the city. For the 2000 and 2010 censuses, the population of the city is composed of population in all urban areas of thirteen districts of the city (Jiang'an, Jianghan, Qiaokou, Hangyan, Wuchang, Qingshan, Hongshan, Dongxihu, Hannan, Caidian, Jiangxia, Huangpo, and Xinzhou) meeting the criteria such as contiguous built-up areas, being the location of the local government, being a Street or Having a Resident Committee.</t>
  </si>
  <si>
    <t>(246) For the 1982 and 1990 censuses, the data reflect all residents of urban areas of the city. For the 2000 and 2010 censuses, the population of the city is composed of population in all urban areas of four districts of the city ( Jinghu, Gejiang, Jiujiang, and Sanshan) meeting the criteria such as contiguous built-up areas, being the location of the local government, being a Street or Having a Resident Committee.</t>
  </si>
  <si>
    <t>(247) For the 1990 census, the data reflect all residents of urban areas of the city. For the 2000 and 2010 censuses, the population of the city is composed of population in all urban areas of Liangzhou District of the city meeting the criteria such as contiguous built-up areas, being the location of the local government, being a Street or Having a Resident Committee.</t>
  </si>
  <si>
    <t>(248) For the 1982 and 1990 censuses, the data reflect all residents of urban areas of the city. For the 2000 and 2010 censuses, the population of the city is composed of population in all urban areas of six districts of the city (Chong'an Nanchang, Beitang, Xishan, Huishan, and Binhu) meeting the criteria such as contiguous built-up areas, being the location of the local government, being a Street or Having a Resident Committee.</t>
  </si>
  <si>
    <t>(249) For the 1990 census, the data reflect all residents of urban areas of the city. For the 2000 and 2010 censuses, the population of the city is composed of population in all urban areas of three districts of the city (Wanxiu, Changzhou, and Longyu) as in 2013 meeting the criteria such as contiguous built-up areas, being the location of the local government, being a Street or Having a Resident Committee.</t>
  </si>
  <si>
    <t>(250) For the 1982 and 1990 censuses, the data reflect all residents of urban areas of the city. For the 2000 and 2010 censuses, the population of the city is composed of population in all urban areas of six districts of the city ( Siming, Haicang, Huli, Jimei, Tongan and Xiang'an) meeting the criteria such as contiguous built-up areas, being the location of the local government, being a Street or Having a Resident Committee.</t>
  </si>
  <si>
    <t>(251) For the 1982 and 1990 censuses, the data reflect all residents of urban areas of the city. For the 2000 and 2010 censuses, the population of the city is composed of population in all urban areas of nine districts of the city (Xincheng, Beilin, Lianhu, Baqiao, Weiyang, Yanta, Yanliang, Lintong and Chang'an) meeting the criteria such as contiguous built-up areas, being the location of the local government, being a Street or Having a Resident Committee.</t>
  </si>
  <si>
    <t>(252) For the 1990 census, the data reflect all residents of urban areas of the city. For the 2000 and 2010 censuses, the population of the city is composed of population in six Street Resident Committees (Huayuan, Shuizaizhai, Dongfang, Lianhua, Qianfoge, and Guangwu).</t>
  </si>
  <si>
    <t>(253) For the 1990 census, the data reflect all residents of urban areas of the city. For the 2000 and 2010 censuses, the population of the city is composed of population in all urban areas of two districts of the city (Yuhu and Yuetang) meeting the criteria such as contiguous built-up areas, being the location of the local government, being a Street or Having a Resident Committee.</t>
  </si>
  <si>
    <t>(254) For the 1982 and 1990 censuses, the data reflect all residents of urban areas of the city. For the 2000 and 2010 censuses, the population of the city is composed of population in all urban areas of Xiangcheng, Fancheng, and Xiangzhou districts meeting the criteria such as contiguous built-up areas, being the location of the local government, being a Street or Having a Resident Committee.</t>
  </si>
  <si>
    <t>(255) For the 1990 census, the data reflect all residents of urban areas of the city. For the 2000 and 2010 censuses, the population of the city is composed of population in all urban areas of Xian'an District of the city meeting the criteria such as contiguous built-up areas, being the location of the local government, being a Street or Having a Resident Committee.</t>
  </si>
  <si>
    <t>(256) For the 1990 census, the data reflect all residents of urban areas of the city. For the 2000 and 2010 censuses, the population of the city is composed of population in in all Street Resident Committees in three districts (Qindu, Yangling, and Weiyang).</t>
  </si>
  <si>
    <t>(257) For the 1990 census, the data reflect all residents of urban areas of the city. For the 2000 and 2010 censuses, the population of the city is composed of population in all urban areas of Xiaonan District of the city meeting the criteria such as contiguous built-up areas, being the location of the local government, being a Street or Having a Resident Committee.</t>
  </si>
  <si>
    <t>(258) For the 1990 census, the data reflect all residents of urban areas of the city. For the 2000 and 2010 censuses, the population of the city is composed of population in three Street Resident Committees (Xingtian, Fuxing, and Ningxin).</t>
  </si>
  <si>
    <t>(259) For the 1982 and 1990 censuses, the data reflect all residents of urban areas of the city. For the 2000 and 2010 censuses, the population of the city is composed of population in all urban areas of two districts of the city (Qiaoxi and Qiaodong) meeting the criteria such as contiguous built-up areas, being the location of the local government, being a Street or Having a Resident Committee.</t>
  </si>
  <si>
    <t>(260) For the 1982 and 1990 censuses, the data reflect all residents of urban areas of the city. For the 2000 and 2010 censuses, the population of the city is composed of population in all urban areas of four districts of the city (Chengdong, Chengzhong, Chengxi, and Chengbei) meeting the criteria such as contiguous built-up areas, being the location of the local government, being a Street or Having a Resident Committee.</t>
  </si>
  <si>
    <t>(261) For the 1982 and 1990 censuses, the data reflect all residents of urban areas of the city. For the 2000 and 2010 censuses, the population of the city is composed of population in all urban areas of four districts of the city (Hongqi, Weibin, Fengquan, and Muye) meeting the criteria such as contiguous built-up areas, being the location of the local government, being a Street or Having a Resident Committee.</t>
  </si>
  <si>
    <t>(262) For the 1982 and 1990 censuses, the data reflect all residents of urban areas of the city. For the 2000 and 2010 censuses, the population of the city is composed of population in all urban areas of two districts of the city (Sihe and Pingqiao) meeting the criteria such as contiguous built-up areas, being the location of the local government, being a Street or Having a Resident Committee.</t>
  </si>
  <si>
    <t>(263) For the 2000 and 2010 censuses, the population of the city is composed of population in all urban areas of Yushui District of the city meeting the criteria such as contiguous built-up areas, being the location of the local government, being a Street or Having a Resident Committee.</t>
  </si>
  <si>
    <t>(264) For the 1990 census, the data reflect all residents of urban areas of the city. For the 2000 and 2010 censuses, the population of the city is composed of population in all urban areas of Xinfu District of the city meeting the criteria such as contiguous built-up areas, being the location of the local government, being a Street or Having a Resident Committee.</t>
  </si>
  <si>
    <t>(265) For the 1990 census, the data reflect all residents of urban areas of the city. For the 2000 and 2010 censuses, the population of the city is composed of population in all urban areas of Xuanzhou District the city meeting the criteria such as contiguous built-up areas, being the location of the local government, being a Street or Having a Resident Committee.</t>
  </si>
  <si>
    <t>(266) For the 1982 and 1990 censuses, the data reflect all residents of urban areas of the city. For the 2000 and 2010 censuses, the population of the city is composed of population in all urban areas of Weidu District of the city meeting the criteria such as contiguous built-up areas, being the location of the local government, being a Street or Having a Resident Committee.</t>
  </si>
  <si>
    <t>(267) For the 1982 and 1990 censuses, the data reflect all residents of urban areas of the city. For the 2000 and 2010 censuses, the population of the city is composed of population in all urban areas of five districts of the city (Gulou, Yunlong, Jiuli, Jiawang, and Quanshan) meeting the criteria such as contiguous built-up areas, being the location of the local government, being a Street or Having a Resident Committee.</t>
  </si>
  <si>
    <t>(268) For the 1990 census, the data reflect all residents of urban areas of the city. For the 2000 and 2010 censuses, the population of the city is composed of population in all urban areas of Baota District of the city meeting the criteria such as contiguous built-up areas, being the location of the local government, being a Street or Having a Resident Committee.</t>
  </si>
  <si>
    <t>(269) For the 1982 and 1990 censuses, the data reflect all residents of urban areas of the city. For the 2000 and 2010 censuses, the population of the city is composed of population in all urban areas of two districts of the city (Tinghu and yandu) meeting the criteria such as contiguous built-up areas, being the location of the local government, being a Street or Having a Resident Committee.</t>
  </si>
  <si>
    <t>(270) For the 1990 census, the data reflect all residents of urban areas of the city. For the 2000 and 2010 censuses, the population of the city is composed of population in all urban areas of Jiangcheng District of the city meeting the criteria such as contiguous built-up areas, being the location of the local government, being a Street or Having a Resident Committee.</t>
  </si>
  <si>
    <t>(271) For the 1990 census, the data reflect all residents of urban areas of the city. For the 2000 and 2010 censuses, the population of the city is composed of population in all urban areas of three districts of the city (Chengqu, Kuangqu, and Jiaoqu) meeting the criteria such as contiguous built-up areas, being the location of the local government, being a Street or Having a Resident Committee.</t>
  </si>
  <si>
    <t>(272) For the 1982 and 1990 censuses, the data reflect all residents of urban areas of the city. For the 2000 and 2010 censuses, the population of the city is composed of population in all urban areas of four districts (Guangling, Hanjiang, and Jiangdu) meeting the criteria such as contiguous built-up areas, being the location of the local government, being a Street or Having a Resident Committee.</t>
  </si>
  <si>
    <t>(273) For the 1982 and 1990 censuses, the data reflect all residents of urban areas of the city. For the 2000 and 2010 censuses, the population of the city is composed of population in all urban areas of four districts of the city (Zhifu, Fushan, Mouping, and Laishan) meeting the criteria such as contiguous built-up areas, being the location of the local government, being a Street or Having a Resident Committee.</t>
  </si>
  <si>
    <t>(274) For the 1990 census the data reflect all residents of urban areas of the city. For the 2000 and 2010 censuses, the population of the city is composed of population in all urban areas of Cuiping and Nanxi districts meeting the criteria such as contiguous built-up areas, being the location of the local government, being a Street or Having a Resident Committee.</t>
  </si>
  <si>
    <t>(275) For the 1982 and 1990 censuses, the data reflect all residents of urban areas of the city. For the 2000 and 2010 censuses, the population of the city is composed of population in all urban areas of five districts of the city (Xiling, Wujiagang, Dianjun, Xiaoting, and Yiling) meeting the criteria such as contiguous built-up areas, being the location of the local government, being a Street or Having a Resident Committee.</t>
  </si>
  <si>
    <t>(276) For the 1982 and 1990 censuses, the data reflect all residents of urban areas of the city. For the 2000 and 2010 censuses, the population of the city is composed of population in all urban areas of fifteen districts of the city (Yichun, Nancha, Youhao, Xilin, Cuilan, Xinqing, Meixi, Jinshantun, Wuying, Wumahe, Tangwanghe, Dailing, Wuyiling, Hongxing, and Shangganling) meeting the criteria such as contiguous built-up areas, being the location of the local government, being a Street or Having a Resident Committee.</t>
  </si>
  <si>
    <t>(277) For the 1990 census, the data reflect all residents of urban areas of the city. For the 2000 and 2010 censuses, the population of the city is composed of population in all urban areas of Yuanzhou District of the city meeting the criteria such as contiguous built-up areas, being the location of the local government, being a Street or Having a Resident Committee.</t>
  </si>
  <si>
    <t>(278) For the 1982 and 1990 censuses, the data reflect all residents of urban areas of the city. For the 2000 and 2010 censuses, the population of the city is composed of population in all urban areas of three districts of the city (Xingqing, Xixia, and Jinfeng) meeting the criteria such as contiguous built-up areas, being the location of the local government, being a Street or Having a Resident Committee.</t>
  </si>
  <si>
    <t>(279) For the 1982 and 1990 censuses, the data reflect all residents of urban areas of the city. For the 2000 and 2010 censuses, the population of the city is composed of population in all urban areas of four districts of the city (Zhanqian, Xishi, Bayuquan, and Laobian) meeting the criteria such as contiguous built-up areas, being the location of the local government, being a Street or Having a Resident Committee.</t>
  </si>
  <si>
    <t>(280) For the 1982 and 1990 censuses, the data reflect all residents of urban areas of the city. For the 2000 and 2010 censuses, the population of the city is composed of population in two Street Resident Committees in Ziyang District and and five Street Resident Committees in Heshan District of the city meeting the criteria such as contiguous built-up areas, being the location of the local government, being a Street or Having a Resident Committee.</t>
  </si>
  <si>
    <t>(281) For the 1990 census, the data reflect all residents of urban areas of the city. For the 2000 and 2010 censuses, the population of the city is composed of population in two towns (Chenggguan and Yanji) and two surrounding twonships (Chengxiang and Houling).</t>
  </si>
  <si>
    <t>(282) For the 1990 census, the data reflect all residents of urban areas of the city. For the 2000 and 2010 censuses, the population of the city is composed of population in all urban areas of two districts of the city (Lingling and Lengshuitan) meeting the criteria such as contiguous built-up areas, being the location of the local government, being a Street or Having a Resident Committee.</t>
  </si>
  <si>
    <t>(283) For the 1982 and 1990 censuses, the data reflect all residents of urban areas of the city. For the 2000 and 2010 censuses, the population of the city is composed of population in all urban areas of three districts of the city (Yueyanglou, Yunxi, and Junshan) meeting the criteria such as contiguous built-up areas, being the location of the local government, being a Street or Having a Resident Committee.</t>
  </si>
  <si>
    <t>(284) For the 1990 census the data reflect all residents of urban areas of the city. For the 2000 and 2010 censuses, the population of the city is composed of population in all urban areas of Yuzhou and Fumian districts meeting the criteria such as contiguous built-up areas, being the location of the local government, being a Street or Having a Resident Committee.</t>
  </si>
  <si>
    <t>(285) For the 1990 census, the data reflect all residents of urban areas of the city. For the 2000 and 2010 censuses, the population of the city is composed of population in all urban areas of Yuyang District of the city meeting the criteria such as contiguous built-up areas, being the location of the local government, being a Street or Having a Resident Committee.</t>
  </si>
  <si>
    <t>(286) For the 1990 census, the data reflect all residents of urban areas of the city. For the 2000 and 2010 censuses, the population of the city is composed of population in all urban areas of Yanhu District of the city meeting the criteria such as contiguous built-up areas, being the location of the local government, being a Street or Having a Resident Committee.</t>
  </si>
  <si>
    <t>(287) For the 1990 census, the data reflect all residents of urban areas of the city. For the 2000 and 2010 censuses, the population of the city is composed of population in all urban areas of Hongta District of the city meeting the criteria such as contiguous built-up areas, being the location of the local government, being a Street or Having a Resident Committee.</t>
  </si>
  <si>
    <t>(288) For the 1990 census, the data reflect all residents of urban areas of the city. For the 2000 and 2010 censuses, the population of the city is composed of population in all six Street Resident Committees (Lizhou, Fengshan, Lanjiang, Yangming, Ditang, and Langxia).</t>
  </si>
  <si>
    <t>(289) For the 1990 census, the data reflect all residents of urban areas of the city. For the 2000 and 2010 censuses, the population of the city is composed of population in all urban areas of five districts of the city (Shizhong, Yuecheng, Yicheng, Taierzhuang, and Shanting) meeting the criteria such as contiguous built-up areas, being the location of the local government, being a Street or Having a Resident Committee.</t>
  </si>
  <si>
    <t>(290) For the 1990 census, the data reflect all residents of urban areas of the city. For the 2000 and 2010 censuses, the population of the city is composed of population of the town of Yangshe.</t>
  </si>
  <si>
    <t>(291) For the 1990 census, the data reflect all residents of urban areas of the city. For the 2000 and 2010 censuses, the population of the city is composed of population in all urban areas of four districts of the city (Qiaodong, Qiaoxi, Xuanhua, and Xiahuayuan) meeting the criteria such as contiguous built-up areas, being the location of the local government, being a Street or Having a Resident Committee.</t>
  </si>
  <si>
    <t>(292) For the 1990 census, the data reflect all residents of urban areas of the city. For the 2000 and 2010 censuses, the population of the city is composed of population in the geographcial areas of five Street Resident Committees (Dongjie, Nanjie, Xijie, Beijie, and Huochezhan) and eleven towns (Liangjiadun, Shangqin, Daman, Shajing, Wujiang, Ganjun, Xindun, Dangzhai, Xiantan, Sanzha, and Xiaoman) of Ganzhou District of the city as in 2010.</t>
  </si>
  <si>
    <t>(293) For the 1990 census, the data reflect all residents of urban areas of the city. For the 2000 and 2010 censuses, the population of the city is composed of population in all urban areas of two districts of the city (Xiangcheng and Longwen) meeting the criteria such as contiguous built-up areas, being the location of the local government, being a Street or Having a Resident Committee.</t>
  </si>
  <si>
    <t>(294) For the 1990 census, the data reflect all residents of urban areas of the city. For the 2000 and 2010 censuses, the population of the city is composed of population in all urban areas of four districts of the city (Chikan, Xiashan, Potou, and Mazhang) meeting the criteria such as contiguous built-up areas, being the location of the local government, being a Street or Having a Resident Committee.</t>
  </si>
  <si>
    <t>(295) For the 1990 census, the data reflect all residents of urban areas of the city. For the 2000 and 2010 censuses, the population of the city is composed of population in all urban areas of two districts of the city (Duanzhou and Dinghu) meeting the criteria such as contiguous built-up areas, being the location of the local government, being a Street or Having a Resident Committee.</t>
  </si>
  <si>
    <t>(296) For the 1982 and 1990 censuses, the data reflect all residents of urban areas of the city. For the 2000 and 2010 censuses, the population of the city is composed of population in all urban areas of six districts of the city (Zhongyuan, Erqi, Guancheng, Jinshui, Shangjie, and Huiji) meeting the criteria such as contiguous built-up areas, being the location of the local government, being a Street or Having a Resident Committee.</t>
  </si>
  <si>
    <t>(297) For the 1982 and 1990 censuses, the data reflect all residents of urban areas of the city. For the 2000 and 2010 censuses, the population of the city is composed of population in all urban areas of three districts of the city (Jingkou, Runzhou, and Dantu) meeting the criteria such as contiguous built-up areas, being the location of the local government, being a Street or Having a Resident Committee.</t>
  </si>
  <si>
    <t>(298) For the 1990 census, the data reflect all residents of urban areas of the city. For the 2000 and 2010 censuses, the population of the city is composed of population in twelve Street Resident Committees in Chuanhui District of the city.</t>
  </si>
  <si>
    <t>(299) For the 1990 census, the data reflect all residents of urban areas of the city. For the 2000 and 2010 censuses, the population of the city is composed of population in all urban areas of two districts of the city (Dinghai and Putuo) meeting the criteria such as contiguous built-up areas, being the location of the local government, being a Street or Having a Resident Committee.</t>
  </si>
  <si>
    <t>(300) For the 1990 census, the data reflect all residents of urban areas of the city. For the 2000 and 2010 censuses, the population of the city is composed of population in all urban areas of three districts of the city (Xiangzhou, Doumen, and Jinwan) meeting the criteria such as contiguous built-up areas, being the location of the local government, being a Street or Having a Resident Committee.</t>
  </si>
  <si>
    <t>(301) For the 1990 census, the data reflect all residents of urban areas of the city. For the 2000 and 2010 censuses, the population of the city is composed of population in all urban areas of Yicheng District of the city meeting the criteria such as contiguous built-up areas, being the location of the local government, being a Street or Having a Resident Committee.</t>
  </si>
  <si>
    <t>(302) For the 1982 and 1990 censuses, the data reflect all residents of urban areas of the city. For the 2000 and 2010 censuses, the population of the city is composed of population in all urban areas of four districts of the city (Hetang, Lusong, Shifeng, and Tianyuan) meeting the criteria such as contiguous built-up areas, being the location of the local government, being a Street or Having a Resident Committee.</t>
  </si>
  <si>
    <t>(303) For the 1990 census, the data reflect all residents of urban areas of the city. For the 2000 and 2010 censuses, the population of the city is composed of population in all urban areas of five districts of the city (Zichuan, Zhangdian, Boshan, Linzi, and Zhoucun) meeting the criteria such as contiguous built-up areas, being the location of the local government, being a Street or Having a Resident Committee.</t>
  </si>
  <si>
    <t>(304) For the 1990 census, the data reflect all residents of urban areas of the city. For the 2000 and 2010 censuses, the population of the city is composed of population in all urban areas of four districts of the city (Ziliujing, Gongjing, Daan, and Yantan) meeting the criteria such as contiguous built-up areas, being the location of the local government, being a Street or Having a Resident Committee.</t>
  </si>
  <si>
    <t>(305) For the 1990 census, the data reflect all residents of urban areas of the city. For the 2000 and 2010 censuses, the population of the city is composed of population in all urban areas of Yanjiang District of the city meeting the criteria such as contiguous built-up areas, being the location of the local government, being a Street or Having a Resident Committee.</t>
  </si>
  <si>
    <t>(306) For the 1990 census the data reflect all residents of urban areas of the city. For the 2000 and 2010 censuses, the population of the city is composed of population in all urban areas of Honghuagang and Huichuan districts meeting the criteria such as contiguous built-up areas, being the location of the local government, being a Street or Having a Resident Committee.</t>
  </si>
  <si>
    <t>(307) Data for Hong Kong consist of the population of Hong Kong Island, New Kowloon the new towns in New Territories and the marine areas.</t>
  </si>
  <si>
    <t>(308) Prior to 2001, the city of Macao comprised of the population of the country, except for the population of Coloane, Taipa, Co-Thai and the maritime population. After 2001, the entire population of Macao was considered to be urban.</t>
  </si>
  <si>
    <t>(309) Data refer to the nuclei of Santa Fe de Bogotá, Soacha, Chia and Funza.</t>
  </si>
  <si>
    <t>(310) Data refer to the urban population of cantons.</t>
  </si>
  <si>
    <t>(311) Refers to the settlement of Zagreb.</t>
  </si>
  <si>
    <t>(312) Refers to the Greater Copenhagen Region as defined from 1999 onward consisting of (parts of) 16 municipalities. The limits of the urban agglomeration have been modified between 1970 and 1976.</t>
  </si>
  <si>
    <t>(313) Data refer to the population of the “cercle”.</t>
  </si>
  <si>
    <t>(314) Data for 2002 and 2010 refer to the urban population of the Municipalities of Santo Domingo de Guzmán, Santo Domingo Este, Santo Domingo Oeste, and Santo Domingo Norte, as of 2010.</t>
  </si>
  <si>
    <t>(315) Data for 1996 refer to the districts of the Governorate of Al-Iskandariyah (Alexandria) except for the Districts of Burj al-'Arab (Borg El Arab) and Madinat Burj al-'Arab al-Jadidah (New Borg El Arab). Data for 2006 refer to the districts of the Governorate of Al-Iskandariyah (Alexandria) except for the Districts of As-Sahal ash-Shamali (North Coast), Burj al-'Arab (Borg El Arab) and Madinat Burj al-'Arab al-Jadidah (New Borg El Arab).</t>
  </si>
  <si>
    <t>(316) Data from 1960 to 1986 refer to the Governorate of Al-Qahirah (Cairo) and the cities of Al-Jizah (Giza) and Shubra al-Khaymah (Shubra-El-Khema). Data for 1996 and 2006 refer to Greater Cairo as the sum of the Governorate of Al-Qahirah (Cairo) and the surrounding districts of the Governorates of Al-Jizah (Giza) and Al-Qalyübyah (Qalyubia).</t>
  </si>
  <si>
    <t>(317) Data refer to the urban parts of the municipios San Salvador, Mejicanos, Soyapango, Delgado, Ilopango, Cuscatancingo, Ayutuxtepeque and San Marcos.</t>
  </si>
  <si>
    <t>(318) Refers to the local government areas of Banjul and Kanifing.</t>
  </si>
  <si>
    <t>(319) Data refer to the localities of Calithèa, Peristérion and Piraeus, among others.</t>
  </si>
  <si>
    <t>(320) Data for 1971 and later refer to urban agglomeration. Data for 1950 refer to city proper. 1999 estimate refers to the urban agglomeration of Port-au-Prince, Delmas and Carrefour. As of 1 February 2010, the impact of the earthquake on 12 January 2010 is estimated with the data from the Government of Haiti and the United Nations Office for the Coordination of Humanitarian Affairs (OCHA).</t>
  </si>
  <si>
    <t>(321) Data for 1991, 2001 and 2011 refer to the urban agglomeration that is not restricted to state boundaries (National Capital Territory). Contiguous suburban cities and towns, such as Faridabad, Gurgaon, and Ghaziabad are included in Dehli. The capital is New Delhi. The population of New Delhi was estimated at 249,998 in the year 2011.</t>
  </si>
  <si>
    <t>(322) Data refer to the functional urban area, that is, contiguous areas which are consistently urban in character as indicated by levels of population density, economic functions and facilities. Jakarta covers five municipalities (kotamadya): Jakarta Selatan, Jakarta Timur, Jakarta Pusat, Jakarta Barat, and Jakarta Utara. Data for 1990 does not refer to the functional urban area. Appropriate estimates were derived by using the ratio of the population in the functional urban area to that of the population in the relevant municipalities as derived from the 1980 census.</t>
  </si>
  <si>
    <t>(323) Figures for 1991 were estimated using the ratio of the population in the urban agglomeration to that in the city proper as recorded in the 1986 census.</t>
  </si>
  <si>
    <t>(324) Data prior to 1995 refer to urban agglomeration.</t>
  </si>
  <si>
    <t>(325) Designation and data provided by Israel. The position of the United Nations on the question of Jerusalem is contained in General Assembly resolution 181 (II) and subsequent resolutions of the General Assembly and the Security Council concerning this question. Including data for East Jerusalem.</t>
  </si>
  <si>
    <t>(326) Based on the local labour market system (Sistemi locali del lavoro) as defined in the 2001 census.</t>
  </si>
  <si>
    <t>(327) Major Metropolitan areas (M.M.A.) are defined by the Statistics Bureau of Japan. Census figures for 2005 and 2010 refer to the Kinko M.M.A.; figures from 1960 to 2000 are based on the Keihanshin M.M.A. These areas include Osaka, Kobe, Kyoto and Nara, among other cities.</t>
  </si>
  <si>
    <t>(328) Major Metropolitan areas (M.M.A.) are defined by the Statistics Bureau of Japan. Census figures for 2005 and 2010 refer to the Kanto M.M.A.; figures from 1990 to 2000 are based on the Keihinyo M.M.A., and figures from 1960 to 1985 are based on the Keihin M.M.A. As a reference, the population of Tokyo-to was estimated at 12.1 million persons and of the Tokyo Ku-area at 8.1 million in 2000.</t>
  </si>
  <si>
    <t>(329) Excluding Syrian Refugees.</t>
  </si>
  <si>
    <t>(330) Data for 1985 and 1995 refer to the Governorates of Capital, Hawalli and Farwaniya. The number and names of governorates have changed over time as well as the limits of the urban agglomeration.</t>
  </si>
  <si>
    <t>(331) There is some level of uncertainty with respect to the estimates for Bayrut. Excluding Syrian Refugees.</t>
  </si>
  <si>
    <t>(332) Refers to the Greater Kuala Lumpur. Kuuala Lumpur is the capital and Putrajaya is the administrative capital.</t>
  </si>
  <si>
    <t>(333) Refers to the total population in seventy-six municipalities of the Metropolitan Area of Mexico City.</t>
  </si>
  <si>
    <t>(334) Includes Salé and Temara.</t>
  </si>
  <si>
    <t>(335) Data refer to the municipality.</t>
  </si>
  <si>
    <t>(336) Refers to the municipalities of s-Gravenhage, Leidschendam, Leidschendam-Voorburg, Rijswijk, Voorburg, Wassenaar, Wateringen.</t>
  </si>
  <si>
    <t>(337) The limits of the urban agglomeration have been modified between 2001 and 2006.</t>
  </si>
  <si>
    <t>(338) Data for 1953 and 1963 refer to city proper. Data for 1983, 1991 and 2006 refer to urban agglomeration.</t>
  </si>
  <si>
    <t>(339) Data for 1953 and 1963 refer to city proper. Data for 1991, 2006 and 2013 refer to urban agglomeration.</t>
  </si>
  <si>
    <t>(340) Data for 1963 refers to city proper. Data for 1991 and 2010 refer to urban agglomeration.</t>
  </si>
  <si>
    <t>(341) Data for 1953 and 1963 refer to city proper. Data for 1991 and 2006 refer to urban agglomeration.</t>
  </si>
  <si>
    <t>(342) Data for 1953 and 1970 refer to city proper. Data for 1980, 1990, 2000 and 2010 refer to urban agglomeration.</t>
  </si>
  <si>
    <t>(343) Data for 1963 refer to city proper. Data for 1983, 1991 and 2006 refer to urban agglomeration.</t>
  </si>
  <si>
    <t>(344) Refers to Lagos State.</t>
  </si>
  <si>
    <t>(345) Data for 1963 refers to city proper. Data for 1983, 1991 and 2010 refer to urban agglomeration.</t>
  </si>
  <si>
    <t>(346) Data for 1953, 1963 and 1991 refer to city proper. Data for 2006 refers to urban agglomeration.</t>
  </si>
  <si>
    <t>(347) Data for 1953 and 1963 refer to city proper. Data for 1991 and 2010 refer to urban agglomeration.</t>
  </si>
  <si>
    <t>(348) Refers to Muscat governorate, which consists of the Wilayas of Muscat, Mutrah, Bawshar, As Seeb, and Al Amrat (excluding Wilaya of Qurayyat).</t>
  </si>
  <si>
    <t>(349) Refers to the metropolitan area of Panama City, made up of the population of urban localities in the districts of Panamá, Arraijan, La Chorrera and San Miguelito. Data for 1980 includes the urban population in the district of Balboa.</t>
  </si>
  <si>
    <t>(350) Refers to the metropolitan area of Asunción, which consists of the district of Asunción, San Lorenzo, Lambaré, Fernando de Mora, Luque, Capiatá, Mariano Roque Alonso and Villa Elisa, and the urban population of the districts of Ñemby, Limpio, San Antonio and Areguá (Department named Central), the urban population of the district of Villa Hayes (Department of Presidente Hayes).</t>
  </si>
  <si>
    <t>(351) Refers to Gran Lima, which consists of the capitals of the departments of Lima and Callao and surrounding populated centres.</t>
  </si>
  <si>
    <t>(352) Refers to the National Capital Region.</t>
  </si>
  <si>
    <t>(353) Refers to Grande Lisboa, the Peninsula of Setúbal, and the municipality Azambuja.</t>
  </si>
  <si>
    <t>(354) Refers to Grande Porto.</t>
  </si>
  <si>
    <t>(355) Refers to the Metropolitan Statistical Area. The limits of the agglomeration have been modified between 1980 and 1990.</t>
  </si>
  <si>
    <t>(356) Data refer to the urban population of the city.</t>
  </si>
  <si>
    <t>(357) Data refer to the cities of Changwon, Masan and Jinhen.</t>
  </si>
  <si>
    <t>(358) Refers to Seoul Special City. Data refer to the urban population of the city.</t>
  </si>
  <si>
    <t>(359) Refers to Belgrade settlement, which includes the whole territory of six city municipalities (Vracar, Stari Grad, Savski Venac, Zvezdara, Rakovica and Novi Beograd) and parts of the territories of four other city municipalities.</t>
  </si>
  <si>
    <t>(360) Refers to the urban agglomeration of 1972.</t>
  </si>
  <si>
    <t>(361) Refers to "tätort" (According to the administrative divisions of 2005).</t>
  </si>
  <si>
    <t>(362) Excluding Refugees or Internally Displaced Persons (if applicable).</t>
  </si>
  <si>
    <t>(363) Data refer to population in "communes" in the Governorate of Sfax.</t>
  </si>
  <si>
    <t>(364) Refers to Grand Tunis, which consists of the communal (urban) populations in the Governorates of Tunis, Ariana and Ben Arous.</t>
  </si>
  <si>
    <t>(365) Refers to Altindag, Cankaya, Etimesgut, Golbasi, Keçioren, Mamak, Sincan and Yenimahalle.</t>
  </si>
  <si>
    <t>(366) For Birmingham, Manchester, and Newcastle upon Tyne, data from 1951 to 1971 refer to Conurbation, while data from 1981 to 2011 refer to Urban area (including Greater Manchester). For Birmingham (West Midlands) the limits of the urban area have been modified in 2011. For Sunderland, data from 1951 to 1981 refer to Sunderland and Whitburn urban areas, while data from 1991 to 2011 refer to Sunderland, Whitburn, Washington, Chester-le-Street and 9 other sub-divisions of the urban agglomeration. The limits of the urban agglomerations of Newport and Reading-Wokingham have been modified between 1981 and 1991.</t>
  </si>
  <si>
    <t>(367) Data from 1951 to 1981 refer to Conurbation, while data from 1991 to 2011 refer to Urban area.</t>
  </si>
  <si>
    <t>(368) Data from 1951 to 1971 refer to Conurbation, while data from 1981 to 2011 refer to Urban area (Greater London). Data for 2011 includes Guildford, St. Albans and Harlow, which were part of different urban areas in 2001.</t>
  </si>
  <si>
    <t>(369) Data from 1963 to 1985 refer to the department of Montevideo and localities of the department of Canelones. Data from 1996 to 2011 refer to the department of Montevideo and localities of the departments of Canelones and San José (Cerámicas del Sur and Ciudad del Plata).</t>
  </si>
  <si>
    <t>(370) Refers to the Municipality of El Libertador in the Federal District, the Municipality of Sucre in the State of Miranda, and the parishes of Carrizal (Municipality of Carrizal), Cecilio Acosta (Municipality of Guaicaipuro), and San Antonio (Municipality of Las Salias) in the State of Miranda.</t>
  </si>
  <si>
    <t>(371) Data refer to urban population in the city districts. Data after 2008 include urban population in former Ha Tay Province.</t>
  </si>
  <si>
    <t>(372) Data for 1950,1960 and 1975 refer to city proper. Data for 1986,1994 and 2004 refer to urban agglomeration.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</si>
</sst>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0;\-#\ ###\ ###\ ##0;0"/>
    <numFmt numFmtId="165" formatCode="0.0000"/>
  </numFmts>
  <fonts count="5">
    <font>
      <sz val="8"/>
      <color theme="1"/>
      <name val="Calibri"/>
      <family val="2"/>
      <scheme val="minor"/>
    </font>
    <font>
      <sz val="9"/>
      <color theme="1"/>
      <name val="Arial"/>
      <family val="2"/>
    </font>
    <font>
      <b/>
      <sz val="8"/>
      <color theme="1"/>
      <name val="Arial"/>
      <family val="2"/>
    </font>
    <font>
      <sz val="8"/>
      <color theme="1"/>
      <name val="Arial"/>
      <family val="2"/>
    </font>
    <font>
      <b/>
      <sz val="9"/>
      <color theme="1"/>
      <name val="Arial"/>
      <family val="2"/>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horizontal="left" indent="2"/>
    </xf>
    <xf numFmtId="0" fontId="1" fillId="0" borderId="0" xfId="0" applyFont="1" applyAlignment="1">
      <alignment horizontal="left" wrapText="1"/>
    </xf>
    <xf numFmtId="164" fontId="1" fillId="0" borderId="0" xfId="0" applyNumberFormat="1" applyFont="1" applyAlignment="1">
      <alignment horizontal="right"/>
    </xf>
    <xf numFmtId="0" fontId="2" fillId="2" borderId="0" xfId="0" applyFont="1" applyFill="1" applyAlignment="1">
      <alignment wrapText="1"/>
    </xf>
    <xf numFmtId="0" fontId="3" fillId="3" borderId="0" xfId="0" applyFont="1" applyFill="1" applyAlignment="1">
      <alignment wrapText="1"/>
    </xf>
    <xf numFmtId="0" fontId="1" fillId="0" borderId="0" xfId="0" applyFont="1" applyFill="1" applyAlignment="1">
      <alignment horizontal="center"/>
    </xf>
    <xf numFmtId="0" fontId="0" fillId="0" borderId="0" xfId="0" applyFill="1"/>
    <xf numFmtId="0" fontId="4" fillId="0" borderId="1" xfId="0" quotePrefix="1" applyFont="1" applyFill="1" applyBorder="1" applyAlignment="1">
      <alignment horizontal="center" vertical="center"/>
    </xf>
    <xf numFmtId="0" fontId="4" fillId="0" borderId="2" xfId="0" quotePrefix="1" applyFont="1" applyFill="1" applyBorder="1" applyAlignment="1">
      <alignment horizontal="center" vertical="center"/>
    </xf>
    <xf numFmtId="165" fontId="0" fillId="0" borderId="0" xfId="0" applyNumberFormat="1"/>
    <xf numFmtId="10" fontId="0" fillId="0" borderId="0" xfId="0" applyNumberForma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93"/>
  <sheetViews>
    <sheetView workbookViewId="0" xr3:uid="{AEA406A1-0E4B-5B11-9CD5-51D6E497D94C}">
      <selection activeCell="D2" sqref="D2"/>
    </sheetView>
  </sheetViews>
  <sheetFormatPr defaultColWidth="8.6640625" defaultRowHeight="11.25"/>
  <cols>
    <col min="1" max="1" width="50.6640625" customWidth="1"/>
    <col min="2" max="2" width="44" bestFit="1" customWidth="1"/>
    <col min="3" max="3" width="7.6640625" customWidth="1"/>
    <col min="4" max="20" width="11.6640625" customWidth="1"/>
    <col min="25" max="25" width="13" customWidth="1"/>
  </cols>
  <sheetData>
    <row r="1" spans="1:20" s="7" customFormat="1" ht="12">
      <c r="A1" s="8" t="s">
        <v>0</v>
      </c>
      <c r="B1" s="8" t="s">
        <v>1</v>
      </c>
      <c r="C1" s="8"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row>
    <row r="2" spans="1:20" ht="12">
      <c r="A2" s="1" t="s">
        <v>20</v>
      </c>
      <c r="B2" s="2" t="s">
        <v>21</v>
      </c>
      <c r="C2" s="6"/>
      <c r="D2" s="3">
        <v>82.468000000000004</v>
      </c>
      <c r="E2" s="3">
        <v>85.751000000000005</v>
      </c>
      <c r="F2" s="3">
        <v>89.165999999999997</v>
      </c>
      <c r="G2" s="3">
        <v>92.715000000000003</v>
      </c>
      <c r="H2" s="3">
        <v>101.57599999999999</v>
      </c>
      <c r="I2" s="3">
        <v>120.32299999999999</v>
      </c>
      <c r="J2" s="3">
        <v>143.85900000000001</v>
      </c>
      <c r="K2" s="3">
        <v>162.45699999999999</v>
      </c>
      <c r="L2" s="3">
        <v>183.465</v>
      </c>
      <c r="M2" s="3">
        <v>207.19</v>
      </c>
      <c r="N2" s="3">
        <v>233.99100000000001</v>
      </c>
      <c r="O2" s="3">
        <v>264.25799999999998</v>
      </c>
      <c r="P2" s="3">
        <v>298.47800000000001</v>
      </c>
      <c r="Q2" s="3">
        <v>337.38099999999997</v>
      </c>
      <c r="R2" s="3">
        <v>391.73599999999999</v>
      </c>
      <c r="S2" s="3">
        <v>470.185</v>
      </c>
      <c r="T2" s="3">
        <v>564.79300000000001</v>
      </c>
    </row>
    <row r="3" spans="1:20" ht="12">
      <c r="A3" s="1" t="s">
        <v>20</v>
      </c>
      <c r="B3" s="2" t="s">
        <v>22</v>
      </c>
      <c r="C3" s="6"/>
      <c r="D3" s="3">
        <v>170.78399999999999</v>
      </c>
      <c r="E3" s="3">
        <v>220.749</v>
      </c>
      <c r="F3" s="3">
        <v>285.35199999999998</v>
      </c>
      <c r="G3" s="3">
        <v>368.80900000000003</v>
      </c>
      <c r="H3" s="3">
        <v>471.89100000000002</v>
      </c>
      <c r="I3" s="3">
        <v>674.25400000000002</v>
      </c>
      <c r="J3" s="3">
        <v>977.82399999999996</v>
      </c>
      <c r="K3" s="3">
        <v>1239.961</v>
      </c>
      <c r="L3" s="3">
        <v>1549.32</v>
      </c>
      <c r="M3" s="3">
        <v>1928.694</v>
      </c>
      <c r="N3" s="3">
        <v>2401.1089999999999</v>
      </c>
      <c r="O3" s="3">
        <v>2989.2370000000001</v>
      </c>
      <c r="P3" s="3">
        <v>3722.32</v>
      </c>
      <c r="Q3" s="3">
        <v>4634.875</v>
      </c>
      <c r="R3" s="3">
        <v>5721.6970000000001</v>
      </c>
      <c r="S3" s="3">
        <v>6932.2740000000003</v>
      </c>
      <c r="T3" s="3">
        <v>8279.607</v>
      </c>
    </row>
    <row r="4" spans="1:20" ht="12">
      <c r="A4" s="1" t="s">
        <v>20</v>
      </c>
      <c r="B4" s="2" t="s">
        <v>23</v>
      </c>
      <c r="C4" s="6"/>
      <c r="D4" s="3">
        <v>82.198999999999998</v>
      </c>
      <c r="E4" s="3">
        <v>89.784999999999997</v>
      </c>
      <c r="F4" s="3">
        <v>98.073999999999998</v>
      </c>
      <c r="G4" s="3">
        <v>107.123</v>
      </c>
      <c r="H4" s="3">
        <v>127.164</v>
      </c>
      <c r="I4" s="3">
        <v>154.012</v>
      </c>
      <c r="J4" s="3">
        <v>182.904</v>
      </c>
      <c r="K4" s="3">
        <v>206.542</v>
      </c>
      <c r="L4" s="3">
        <v>233.24299999999999</v>
      </c>
      <c r="M4" s="3">
        <v>263.39499999999998</v>
      </c>
      <c r="N4" s="3">
        <v>297.45600000000002</v>
      </c>
      <c r="O4" s="3">
        <v>335.92</v>
      </c>
      <c r="P4" s="3">
        <v>379.41</v>
      </c>
      <c r="Q4" s="3">
        <v>428.84899999999999</v>
      </c>
      <c r="R4" s="3">
        <v>497.85</v>
      </c>
      <c r="S4" s="3">
        <v>597.298</v>
      </c>
      <c r="T4" s="3">
        <v>717.06799999999998</v>
      </c>
    </row>
    <row r="5" spans="1:20" ht="12">
      <c r="A5" s="1" t="s">
        <v>24</v>
      </c>
      <c r="B5" s="2" t="s">
        <v>25</v>
      </c>
      <c r="C5" s="6"/>
      <c r="D5" s="3">
        <v>84.513000000000005</v>
      </c>
      <c r="E5" s="3">
        <v>106.932</v>
      </c>
      <c r="F5" s="3">
        <v>134.761</v>
      </c>
      <c r="G5" s="3">
        <v>145.255</v>
      </c>
      <c r="H5" s="3">
        <v>156.73400000000001</v>
      </c>
      <c r="I5" s="3">
        <v>173.97499999999999</v>
      </c>
      <c r="J5" s="3">
        <v>193.64400000000001</v>
      </c>
      <c r="K5" s="3">
        <v>217.88200000000001</v>
      </c>
      <c r="L5" s="3">
        <v>247.27</v>
      </c>
      <c r="M5" s="3">
        <v>287.95</v>
      </c>
      <c r="N5" s="3">
        <v>335.33600000000001</v>
      </c>
      <c r="O5" s="3">
        <v>372.80399999999997</v>
      </c>
      <c r="P5" s="3">
        <v>411.09699999999998</v>
      </c>
      <c r="Q5" s="3">
        <v>453.50900000000001</v>
      </c>
      <c r="R5" s="3">
        <v>504.59800000000001</v>
      </c>
      <c r="S5" s="3">
        <v>561.48800000000006</v>
      </c>
      <c r="T5" s="3">
        <v>601.10900000000004</v>
      </c>
    </row>
    <row r="6" spans="1:20" ht="12">
      <c r="A6" s="1" t="s">
        <v>26</v>
      </c>
      <c r="B6" s="2" t="s">
        <v>27</v>
      </c>
      <c r="C6" s="6"/>
      <c r="D6" s="3">
        <v>99.741</v>
      </c>
      <c r="E6" s="3">
        <v>116.444</v>
      </c>
      <c r="F6" s="3">
        <v>135.94999999999999</v>
      </c>
      <c r="G6" s="3">
        <v>158.709</v>
      </c>
      <c r="H6" s="3">
        <v>192.06399999999999</v>
      </c>
      <c r="I6" s="3">
        <v>233.928</v>
      </c>
      <c r="J6" s="3">
        <v>266.91000000000003</v>
      </c>
      <c r="K6" s="3">
        <v>295.14800000000002</v>
      </c>
      <c r="L6" s="3">
        <v>312.88499999999999</v>
      </c>
      <c r="M6" s="3">
        <v>324.43700000000001</v>
      </c>
      <c r="N6" s="3">
        <v>333.80500000000001</v>
      </c>
      <c r="O6" s="3">
        <v>339.49200000000002</v>
      </c>
      <c r="P6" s="3">
        <v>345.27800000000002</v>
      </c>
      <c r="Q6" s="3">
        <v>351.55599999999998</v>
      </c>
      <c r="R6" s="3">
        <v>374.07499999999999</v>
      </c>
      <c r="S6" s="3">
        <v>416.92700000000002</v>
      </c>
      <c r="T6" s="3">
        <v>456.78</v>
      </c>
    </row>
    <row r="7" spans="1:20" ht="12">
      <c r="A7" s="1" t="s">
        <v>26</v>
      </c>
      <c r="B7" s="2" t="s">
        <v>28</v>
      </c>
      <c r="C7" s="6"/>
      <c r="D7" s="3">
        <v>13.045999999999999</v>
      </c>
      <c r="E7" s="3">
        <v>20.683</v>
      </c>
      <c r="F7" s="3">
        <v>32.793999999999997</v>
      </c>
      <c r="G7" s="3">
        <v>51.984999999999999</v>
      </c>
      <c r="H7" s="3">
        <v>70.787000000000006</v>
      </c>
      <c r="I7" s="3">
        <v>93.802999999999997</v>
      </c>
      <c r="J7" s="3">
        <v>124.34699999999999</v>
      </c>
      <c r="K7" s="3">
        <v>164.83500000000001</v>
      </c>
      <c r="L7" s="3">
        <v>197.56800000000001</v>
      </c>
      <c r="M7" s="3">
        <v>224.63</v>
      </c>
      <c r="N7" s="3">
        <v>249.37899999999999</v>
      </c>
      <c r="O7" s="3">
        <v>267.23399999999998</v>
      </c>
      <c r="P7" s="3">
        <v>286.37200000000001</v>
      </c>
      <c r="Q7" s="3">
        <v>307.101</v>
      </c>
      <c r="R7" s="3">
        <v>338.07900000000001</v>
      </c>
      <c r="S7" s="3">
        <v>379.85</v>
      </c>
      <c r="T7" s="3">
        <v>416.59399999999999</v>
      </c>
    </row>
    <row r="8" spans="1:20" ht="12">
      <c r="A8" s="1" t="s">
        <v>26</v>
      </c>
      <c r="B8" s="2" t="s">
        <v>29</v>
      </c>
      <c r="C8" s="6"/>
      <c r="D8" s="3">
        <v>33.97</v>
      </c>
      <c r="E8" s="3">
        <v>45.99</v>
      </c>
      <c r="F8" s="3">
        <v>62.268999999999998</v>
      </c>
      <c r="G8" s="3">
        <v>84.296000000000006</v>
      </c>
      <c r="H8" s="3">
        <v>104.497</v>
      </c>
      <c r="I8" s="3">
        <v>127.51300000000001</v>
      </c>
      <c r="J8" s="3">
        <v>146.82499999999999</v>
      </c>
      <c r="K8" s="3">
        <v>164.41499999999999</v>
      </c>
      <c r="L8" s="3">
        <v>190.852</v>
      </c>
      <c r="M8" s="3">
        <v>225.74199999999999</v>
      </c>
      <c r="N8" s="3">
        <v>264.60399999999998</v>
      </c>
      <c r="O8" s="3">
        <v>305.97800000000001</v>
      </c>
      <c r="P8" s="3">
        <v>353.834</v>
      </c>
      <c r="Q8" s="3">
        <v>409.22</v>
      </c>
      <c r="R8" s="3">
        <v>472.97500000000002</v>
      </c>
      <c r="S8" s="3">
        <v>536.37599999999998</v>
      </c>
      <c r="T8" s="3">
        <v>587.23699999999997</v>
      </c>
    </row>
    <row r="9" spans="1:20" ht="12">
      <c r="A9" s="1" t="s">
        <v>26</v>
      </c>
      <c r="B9" s="2" t="s">
        <v>30</v>
      </c>
      <c r="C9" s="6">
        <v>1</v>
      </c>
      <c r="D9" s="3">
        <v>516.45000000000005</v>
      </c>
      <c r="E9" s="3">
        <v>622.92100000000005</v>
      </c>
      <c r="F9" s="3">
        <v>871.63599999999997</v>
      </c>
      <c r="G9" s="3">
        <v>1081.394</v>
      </c>
      <c r="H9" s="3">
        <v>1281.127</v>
      </c>
      <c r="I9" s="3">
        <v>1506.6579999999999</v>
      </c>
      <c r="J9" s="3">
        <v>1621.442</v>
      </c>
      <c r="K9" s="3">
        <v>1672.335</v>
      </c>
      <c r="L9" s="3">
        <v>1797.068</v>
      </c>
      <c r="M9" s="3">
        <v>1973.0139999999999</v>
      </c>
      <c r="N9" s="3">
        <v>2140.5770000000002</v>
      </c>
      <c r="O9" s="3">
        <v>2281.6320000000001</v>
      </c>
      <c r="P9" s="3">
        <v>2432.0230000000001</v>
      </c>
      <c r="Q9" s="3">
        <v>2594.1120000000001</v>
      </c>
      <c r="R9" s="3">
        <v>2835.2179999999998</v>
      </c>
      <c r="S9" s="3">
        <v>3149.3359999999998</v>
      </c>
      <c r="T9" s="3">
        <v>3404.5749999999998</v>
      </c>
    </row>
    <row r="10" spans="1:20" ht="12">
      <c r="A10" s="1" t="s">
        <v>26</v>
      </c>
      <c r="B10" s="2" t="s">
        <v>31</v>
      </c>
      <c r="C10" s="6"/>
      <c r="D10" s="3">
        <v>10.45</v>
      </c>
      <c r="E10" s="3">
        <v>13.884</v>
      </c>
      <c r="F10" s="3">
        <v>18.448</v>
      </c>
      <c r="G10" s="3">
        <v>24.509</v>
      </c>
      <c r="H10" s="3">
        <v>32.563000000000002</v>
      </c>
      <c r="I10" s="3">
        <v>43.265000000000001</v>
      </c>
      <c r="J10" s="3">
        <v>57.488</v>
      </c>
      <c r="K10" s="3">
        <v>76.375</v>
      </c>
      <c r="L10" s="3">
        <v>101.274</v>
      </c>
      <c r="M10" s="3">
        <v>134.15100000000001</v>
      </c>
      <c r="N10" s="3">
        <v>176.441</v>
      </c>
      <c r="O10" s="3">
        <v>229.56700000000001</v>
      </c>
      <c r="P10" s="3">
        <v>298.70999999999998</v>
      </c>
      <c r="Q10" s="3">
        <v>388.35</v>
      </c>
      <c r="R10" s="3">
        <v>484.43700000000001</v>
      </c>
      <c r="S10" s="3">
        <v>558.72799999999995</v>
      </c>
      <c r="T10" s="3">
        <v>612.10699999999997</v>
      </c>
    </row>
    <row r="11" spans="1:20" ht="12">
      <c r="A11" s="1" t="s">
        <v>26</v>
      </c>
      <c r="B11" s="2" t="s">
        <v>32</v>
      </c>
      <c r="C11" s="6"/>
      <c r="D11" s="3">
        <v>88.001000000000005</v>
      </c>
      <c r="E11" s="3">
        <v>121.878</v>
      </c>
      <c r="F11" s="3">
        <v>168.81100000000001</v>
      </c>
      <c r="G11" s="3">
        <v>233.77500000000001</v>
      </c>
      <c r="H11" s="3">
        <v>280.64999999999998</v>
      </c>
      <c r="I11" s="3">
        <v>328.41699999999997</v>
      </c>
      <c r="J11" s="3">
        <v>375.74900000000002</v>
      </c>
      <c r="K11" s="3">
        <v>425.25099999999998</v>
      </c>
      <c r="L11" s="3">
        <v>453.75799999999998</v>
      </c>
      <c r="M11" s="3">
        <v>469.476</v>
      </c>
      <c r="N11" s="3">
        <v>472.55599999999998</v>
      </c>
      <c r="O11" s="3">
        <v>456.65600000000001</v>
      </c>
      <c r="P11" s="3">
        <v>441.286</v>
      </c>
      <c r="Q11" s="3">
        <v>427.08499999999998</v>
      </c>
      <c r="R11" s="3">
        <v>439.52600000000001</v>
      </c>
      <c r="S11" s="3">
        <v>485.88499999999999</v>
      </c>
      <c r="T11" s="3">
        <v>531.56299999999999</v>
      </c>
    </row>
    <row r="12" spans="1:20" ht="12">
      <c r="A12" s="1" t="s">
        <v>26</v>
      </c>
      <c r="B12" s="2" t="s">
        <v>33</v>
      </c>
      <c r="C12" s="6"/>
      <c r="D12" s="3">
        <v>268.935</v>
      </c>
      <c r="E12" s="3">
        <v>286.36799999999999</v>
      </c>
      <c r="F12" s="3">
        <v>304.93599999999998</v>
      </c>
      <c r="G12" s="3">
        <v>324.697</v>
      </c>
      <c r="H12" s="3">
        <v>385.18900000000002</v>
      </c>
      <c r="I12" s="3">
        <v>465.87</v>
      </c>
      <c r="J12" s="3">
        <v>536.56100000000004</v>
      </c>
      <c r="K12" s="3">
        <v>603.62599999999998</v>
      </c>
      <c r="L12" s="3">
        <v>657.90499999999997</v>
      </c>
      <c r="M12" s="3">
        <v>705.26800000000003</v>
      </c>
      <c r="N12" s="3">
        <v>748.69299999999998</v>
      </c>
      <c r="O12" s="3">
        <v>783.33399999999995</v>
      </c>
      <c r="P12" s="3">
        <v>819.58799999999997</v>
      </c>
      <c r="Q12" s="3">
        <v>858.27200000000005</v>
      </c>
      <c r="R12" s="3">
        <v>928.66399999999999</v>
      </c>
      <c r="S12" s="3">
        <v>1034.5619999999999</v>
      </c>
      <c r="T12" s="3">
        <v>1126.731</v>
      </c>
    </row>
    <row r="13" spans="1:20" ht="12">
      <c r="A13" s="1" t="s">
        <v>34</v>
      </c>
      <c r="B13" s="2" t="s">
        <v>35</v>
      </c>
      <c r="C13" s="6"/>
      <c r="D13" s="3">
        <v>15.305999999999999</v>
      </c>
      <c r="E13" s="3">
        <v>23.818000000000001</v>
      </c>
      <c r="F13" s="3">
        <v>37.069000000000003</v>
      </c>
      <c r="G13" s="3">
        <v>47.875</v>
      </c>
      <c r="H13" s="3">
        <v>60.567</v>
      </c>
      <c r="I13" s="3">
        <v>95.155000000000001</v>
      </c>
      <c r="J13" s="3">
        <v>152.81100000000001</v>
      </c>
      <c r="K13" s="3">
        <v>232.49199999999999</v>
      </c>
      <c r="L13" s="3">
        <v>326.35500000000002</v>
      </c>
      <c r="M13" s="3">
        <v>444.27300000000002</v>
      </c>
      <c r="N13" s="3">
        <v>577.64</v>
      </c>
      <c r="O13" s="3">
        <v>750.93299999999999</v>
      </c>
      <c r="P13" s="3">
        <v>976.28499999999997</v>
      </c>
      <c r="Q13" s="3">
        <v>1269.211</v>
      </c>
      <c r="R13" s="3">
        <v>1641.65</v>
      </c>
      <c r="S13" s="3">
        <v>2077.9</v>
      </c>
      <c r="T13" s="3">
        <v>2536.7510000000002</v>
      </c>
    </row>
    <row r="14" spans="1:20" ht="12">
      <c r="A14" s="1" t="s">
        <v>34</v>
      </c>
      <c r="B14" s="2" t="s">
        <v>36</v>
      </c>
      <c r="C14" s="6"/>
      <c r="D14" s="3">
        <v>138.41300000000001</v>
      </c>
      <c r="E14" s="3">
        <v>174.268</v>
      </c>
      <c r="F14" s="3">
        <v>219.42699999999999</v>
      </c>
      <c r="G14" s="3">
        <v>315.108</v>
      </c>
      <c r="H14" s="3">
        <v>459.22500000000002</v>
      </c>
      <c r="I14" s="3">
        <v>598.50400000000002</v>
      </c>
      <c r="J14" s="3">
        <v>771.34900000000005</v>
      </c>
      <c r="K14" s="3">
        <v>1017.524</v>
      </c>
      <c r="L14" s="3">
        <v>1390.24</v>
      </c>
      <c r="M14" s="3">
        <v>1899.48</v>
      </c>
      <c r="N14" s="3">
        <v>2591.3879999999999</v>
      </c>
      <c r="O14" s="3">
        <v>3533.3310000000001</v>
      </c>
      <c r="P14" s="3">
        <v>4508.4340000000002</v>
      </c>
      <c r="Q14" s="3">
        <v>5506</v>
      </c>
      <c r="R14" s="3">
        <v>6836.8490000000002</v>
      </c>
      <c r="S14" s="3">
        <v>8566.5650000000005</v>
      </c>
      <c r="T14" s="3">
        <v>10428.755999999999</v>
      </c>
    </row>
    <row r="15" spans="1:20" ht="12">
      <c r="A15" s="1" t="s">
        <v>34</v>
      </c>
      <c r="B15" s="2" t="s">
        <v>37</v>
      </c>
      <c r="C15" s="6"/>
      <c r="D15" s="3">
        <v>6.8339999999999996</v>
      </c>
      <c r="E15" s="3">
        <v>9.9410000000000007</v>
      </c>
      <c r="F15" s="3">
        <v>14.464</v>
      </c>
      <c r="G15" s="3">
        <v>21.039000000000001</v>
      </c>
      <c r="H15" s="3">
        <v>30.606000000000002</v>
      </c>
      <c r="I15" s="3">
        <v>40.706000000000003</v>
      </c>
      <c r="J15" s="3">
        <v>53.655999999999999</v>
      </c>
      <c r="K15" s="3">
        <v>70.715000000000003</v>
      </c>
      <c r="L15" s="3">
        <v>93.203999999999994</v>
      </c>
      <c r="M15" s="3">
        <v>122.84699999999999</v>
      </c>
      <c r="N15" s="3">
        <v>161.929</v>
      </c>
      <c r="O15" s="3">
        <v>213.411</v>
      </c>
      <c r="P15" s="3">
        <v>281.28399999999999</v>
      </c>
      <c r="Q15" s="3">
        <v>370.67899999999997</v>
      </c>
      <c r="R15" s="3">
        <v>483.74599999999998</v>
      </c>
      <c r="S15" s="3">
        <v>614.048</v>
      </c>
      <c r="T15" s="3">
        <v>751.23099999999999</v>
      </c>
    </row>
    <row r="16" spans="1:20" ht="12">
      <c r="A16" s="1" t="s">
        <v>38</v>
      </c>
      <c r="B16" s="2" t="s">
        <v>39</v>
      </c>
      <c r="C16" s="6"/>
      <c r="D16" s="3">
        <v>115.752</v>
      </c>
      <c r="E16" s="3">
        <v>120.95399999999999</v>
      </c>
      <c r="F16" s="3">
        <v>126.392</v>
      </c>
      <c r="G16" s="3">
        <v>150.529</v>
      </c>
      <c r="H16" s="3">
        <v>180.51499999999999</v>
      </c>
      <c r="I16" s="3">
        <v>200.76400000000001</v>
      </c>
      <c r="J16" s="3">
        <v>222.40799999999999</v>
      </c>
      <c r="K16" s="3">
        <v>237.22399999999999</v>
      </c>
      <c r="L16" s="3">
        <v>252.40299999999999</v>
      </c>
      <c r="M16" s="3">
        <v>261.70299999999997</v>
      </c>
      <c r="N16" s="3">
        <v>269.87299999999999</v>
      </c>
      <c r="O16" s="3">
        <v>285.5</v>
      </c>
      <c r="P16" s="3">
        <v>305.00200000000001</v>
      </c>
      <c r="Q16" s="3">
        <v>324.95</v>
      </c>
      <c r="R16" s="3">
        <v>343.79</v>
      </c>
      <c r="S16" s="3">
        <v>365.90100000000001</v>
      </c>
      <c r="T16" s="3">
        <v>388.37599999999998</v>
      </c>
    </row>
    <row r="17" spans="1:25" ht="12">
      <c r="A17" s="1" t="s">
        <v>38</v>
      </c>
      <c r="B17" s="2" t="s">
        <v>40</v>
      </c>
      <c r="C17" s="6">
        <v>2</v>
      </c>
      <c r="D17" s="3">
        <v>5097.6120000000001</v>
      </c>
      <c r="E17" s="3">
        <v>5799.223</v>
      </c>
      <c r="F17" s="3">
        <v>6597.634</v>
      </c>
      <c r="G17" s="3">
        <v>7317.1689999999999</v>
      </c>
      <c r="H17" s="3">
        <v>8104.6210000000001</v>
      </c>
      <c r="I17" s="3">
        <v>8744.61</v>
      </c>
      <c r="J17" s="3">
        <v>9422.3619999999992</v>
      </c>
      <c r="K17" s="3">
        <v>9959.107</v>
      </c>
      <c r="L17" s="3">
        <v>10513.284</v>
      </c>
      <c r="M17" s="3">
        <v>11389.552</v>
      </c>
      <c r="N17" s="3">
        <v>12406.78</v>
      </c>
      <c r="O17" s="3">
        <v>13329.54</v>
      </c>
      <c r="P17" s="3">
        <v>14245.870999999999</v>
      </c>
      <c r="Q17" s="3">
        <v>15180.175999999999</v>
      </c>
      <c r="R17" s="3">
        <v>15894.307000000001</v>
      </c>
      <c r="S17" s="3">
        <v>16479.488000000001</v>
      </c>
      <c r="T17" s="3">
        <v>16956.491000000002</v>
      </c>
    </row>
    <row r="18" spans="1:25" ht="12">
      <c r="A18" s="1" t="s">
        <v>38</v>
      </c>
      <c r="B18" s="2" t="s">
        <v>41</v>
      </c>
      <c r="C18" s="6">
        <v>3</v>
      </c>
      <c r="D18" s="3">
        <v>429.24900000000002</v>
      </c>
      <c r="E18" s="3">
        <v>509.72199999999998</v>
      </c>
      <c r="F18" s="3">
        <v>605.30899999999997</v>
      </c>
      <c r="G18" s="3">
        <v>700.58100000000002</v>
      </c>
      <c r="H18" s="3">
        <v>809.79399999999998</v>
      </c>
      <c r="I18" s="3">
        <v>904.947</v>
      </c>
      <c r="J18" s="3">
        <v>1009.521</v>
      </c>
      <c r="K18" s="3">
        <v>1101.5119999999999</v>
      </c>
      <c r="L18" s="3">
        <v>1200.1679999999999</v>
      </c>
      <c r="M18" s="3">
        <v>1275.1079999999999</v>
      </c>
      <c r="N18" s="3">
        <v>1347.5609999999999</v>
      </c>
      <c r="O18" s="3">
        <v>1405.769</v>
      </c>
      <c r="P18" s="3">
        <v>1459.268</v>
      </c>
      <c r="Q18" s="3">
        <v>1510.913</v>
      </c>
      <c r="R18" s="3">
        <v>1562.509</v>
      </c>
      <c r="S18" s="3">
        <v>1639.068</v>
      </c>
      <c r="T18" s="3">
        <v>1718.192</v>
      </c>
    </row>
    <row r="19" spans="1:25" ht="12">
      <c r="A19" s="1" t="s">
        <v>38</v>
      </c>
      <c r="B19" s="2" t="s">
        <v>42</v>
      </c>
      <c r="C19" s="6">
        <v>4</v>
      </c>
      <c r="D19" s="3">
        <v>64.256</v>
      </c>
      <c r="E19" s="3">
        <v>78.753</v>
      </c>
      <c r="F19" s="3">
        <v>96.525999999999996</v>
      </c>
      <c r="G19" s="3">
        <v>114.571</v>
      </c>
      <c r="H19" s="3">
        <v>135.77000000000001</v>
      </c>
      <c r="I19" s="3">
        <v>156.05199999999999</v>
      </c>
      <c r="J19" s="3">
        <v>179.084</v>
      </c>
      <c r="K19" s="3">
        <v>211.517</v>
      </c>
      <c r="L19" s="3">
        <v>250.31200000000001</v>
      </c>
      <c r="M19" s="3">
        <v>279.50599999999997</v>
      </c>
      <c r="N19" s="3">
        <v>308.31</v>
      </c>
      <c r="O19" s="3">
        <v>333.58699999999999</v>
      </c>
      <c r="P19" s="3">
        <v>358.298</v>
      </c>
      <c r="Q19" s="3">
        <v>383.774</v>
      </c>
      <c r="R19" s="3">
        <v>407.25</v>
      </c>
      <c r="S19" s="3">
        <v>433.27699999999999</v>
      </c>
      <c r="T19" s="3">
        <v>459.27600000000001</v>
      </c>
    </row>
    <row r="20" spans="1:25" ht="12">
      <c r="A20" s="1" t="s">
        <v>38</v>
      </c>
      <c r="B20" s="2" t="s">
        <v>43</v>
      </c>
      <c r="C20" s="6">
        <v>5</v>
      </c>
      <c r="D20" s="3">
        <v>299.505</v>
      </c>
      <c r="E20" s="3">
        <v>346.637</v>
      </c>
      <c r="F20" s="3">
        <v>401.20299999999997</v>
      </c>
      <c r="G20" s="3">
        <v>441.11500000000001</v>
      </c>
      <c r="H20" s="3">
        <v>483.71100000000001</v>
      </c>
      <c r="I20" s="3">
        <v>521.67999999999995</v>
      </c>
      <c r="J20" s="3">
        <v>562.15099999999995</v>
      </c>
      <c r="K20" s="3">
        <v>597.15</v>
      </c>
      <c r="L20" s="3">
        <v>633.74199999999996</v>
      </c>
      <c r="M20" s="3">
        <v>656.32899999999995</v>
      </c>
      <c r="N20" s="3">
        <v>676.22699999999998</v>
      </c>
      <c r="O20" s="3">
        <v>722.62699999999995</v>
      </c>
      <c r="P20" s="3">
        <v>783.08100000000002</v>
      </c>
      <c r="Q20" s="3">
        <v>846.13300000000004</v>
      </c>
      <c r="R20" s="3">
        <v>901.07399999999996</v>
      </c>
      <c r="S20" s="3">
        <v>954.68499999999995</v>
      </c>
      <c r="T20" s="3">
        <v>1005.537</v>
      </c>
    </row>
    <row r="21" spans="1:25" ht="12">
      <c r="A21" s="1" t="s">
        <v>38</v>
      </c>
      <c r="B21" s="2" t="s">
        <v>44</v>
      </c>
      <c r="C21" s="6"/>
      <c r="D21" s="3">
        <v>132.41499999999999</v>
      </c>
      <c r="E21" s="3">
        <v>166.345</v>
      </c>
      <c r="F21" s="3">
        <v>208.98099999999999</v>
      </c>
      <c r="G21" s="3">
        <v>250.52</v>
      </c>
      <c r="H21" s="3">
        <v>299.59699999999998</v>
      </c>
      <c r="I21" s="3">
        <v>350.95600000000002</v>
      </c>
      <c r="J21" s="3">
        <v>410.69200000000001</v>
      </c>
      <c r="K21" s="3">
        <v>458.41800000000001</v>
      </c>
      <c r="L21" s="3">
        <v>510.11900000000003</v>
      </c>
      <c r="M21" s="3">
        <v>528.24900000000002</v>
      </c>
      <c r="N21" s="3">
        <v>538.78499999999997</v>
      </c>
      <c r="O21" s="3">
        <v>568.89800000000002</v>
      </c>
      <c r="P21" s="3">
        <v>608.71400000000006</v>
      </c>
      <c r="Q21" s="3">
        <v>649.51</v>
      </c>
      <c r="R21" s="3">
        <v>686.54600000000005</v>
      </c>
      <c r="S21" s="3">
        <v>727.41600000000005</v>
      </c>
      <c r="T21" s="3">
        <v>767.78800000000001</v>
      </c>
    </row>
    <row r="22" spans="1:25" ht="12">
      <c r="A22" s="1" t="s">
        <v>38</v>
      </c>
      <c r="B22" s="2" t="s">
        <v>45</v>
      </c>
      <c r="C22" s="6">
        <v>6</v>
      </c>
      <c r="D22" s="3">
        <v>245.797</v>
      </c>
      <c r="E22" s="3">
        <v>284.08699999999999</v>
      </c>
      <c r="F22" s="3">
        <v>328.35500000000002</v>
      </c>
      <c r="G22" s="3">
        <v>393.88799999999998</v>
      </c>
      <c r="H22" s="3">
        <v>473.447</v>
      </c>
      <c r="I22" s="3">
        <v>537.37199999999996</v>
      </c>
      <c r="J22" s="3">
        <v>608.11599999999999</v>
      </c>
      <c r="K22" s="3">
        <v>679.577</v>
      </c>
      <c r="L22" s="3">
        <v>758.83199999999999</v>
      </c>
      <c r="M22" s="3">
        <v>802.22799999999995</v>
      </c>
      <c r="N22" s="3">
        <v>838.38400000000001</v>
      </c>
      <c r="O22" s="3">
        <v>889.327</v>
      </c>
      <c r="P22" s="3">
        <v>948.78099999999995</v>
      </c>
      <c r="Q22" s="3">
        <v>1009.4</v>
      </c>
      <c r="R22" s="3">
        <v>1063.6400000000001</v>
      </c>
      <c r="S22" s="3">
        <v>1123.1130000000001</v>
      </c>
      <c r="T22" s="3">
        <v>1181.223</v>
      </c>
    </row>
    <row r="23" spans="1:25" ht="12">
      <c r="A23" s="1" t="s">
        <v>38</v>
      </c>
      <c r="B23" s="2" t="s">
        <v>46</v>
      </c>
      <c r="C23" s="6"/>
      <c r="D23" s="3">
        <v>13.911</v>
      </c>
      <c r="E23" s="3">
        <v>22.574999999999999</v>
      </c>
      <c r="F23" s="3">
        <v>36.640999999999998</v>
      </c>
      <c r="G23" s="3">
        <v>50.268999999999998</v>
      </c>
      <c r="H23" s="3">
        <v>68.369</v>
      </c>
      <c r="I23" s="3">
        <v>96.15</v>
      </c>
      <c r="J23" s="3">
        <v>135.47200000000001</v>
      </c>
      <c r="K23" s="3">
        <v>177.85</v>
      </c>
      <c r="L23" s="3">
        <v>232.42099999999999</v>
      </c>
      <c r="M23" s="3">
        <v>261.178</v>
      </c>
      <c r="N23" s="3">
        <v>284.298</v>
      </c>
      <c r="O23" s="3">
        <v>309.45</v>
      </c>
      <c r="P23" s="3">
        <v>336.83600000000001</v>
      </c>
      <c r="Q23" s="3">
        <v>365.58800000000002</v>
      </c>
      <c r="R23" s="3">
        <v>391.35599999999999</v>
      </c>
      <c r="S23" s="3">
        <v>417.28100000000001</v>
      </c>
      <c r="T23" s="3">
        <v>442.50200000000001</v>
      </c>
      <c r="Y23" t="s">
        <v>47</v>
      </c>
    </row>
    <row r="24" spans="1:25" ht="12">
      <c r="A24" s="1" t="s">
        <v>38</v>
      </c>
      <c r="B24" s="2" t="s">
        <v>48</v>
      </c>
      <c r="C24" s="6"/>
      <c r="D24" s="3">
        <v>45.612000000000002</v>
      </c>
      <c r="E24" s="3">
        <v>57.741999999999997</v>
      </c>
      <c r="F24" s="3">
        <v>73.102999999999994</v>
      </c>
      <c r="G24" s="3">
        <v>84.343000000000004</v>
      </c>
      <c r="H24" s="3">
        <v>96.843999999999994</v>
      </c>
      <c r="I24" s="3">
        <v>117.179</v>
      </c>
      <c r="J24" s="3">
        <v>142.18100000000001</v>
      </c>
      <c r="K24" s="3">
        <v>170.65799999999999</v>
      </c>
      <c r="L24" s="3">
        <v>204.70500000000001</v>
      </c>
      <c r="M24" s="3">
        <v>235.988</v>
      </c>
      <c r="N24" s="3">
        <v>269.79199999999997</v>
      </c>
      <c r="O24" s="3">
        <v>289.61500000000001</v>
      </c>
      <c r="P24" s="3">
        <v>303.51400000000001</v>
      </c>
      <c r="Q24" s="3">
        <v>317.26799999999997</v>
      </c>
      <c r="R24" s="3">
        <v>331.55500000000001</v>
      </c>
      <c r="S24" s="3">
        <v>351.99299999999999</v>
      </c>
      <c r="T24" s="3">
        <v>373.67500000000001</v>
      </c>
    </row>
    <row r="25" spans="1:25" ht="12">
      <c r="A25" s="1" t="s">
        <v>38</v>
      </c>
      <c r="B25" s="2" t="s">
        <v>49</v>
      </c>
      <c r="C25" s="6">
        <v>7</v>
      </c>
      <c r="D25" s="3">
        <v>72.573999999999998</v>
      </c>
      <c r="E25" s="3">
        <v>87.123999999999995</v>
      </c>
      <c r="F25" s="3">
        <v>104.59699999999999</v>
      </c>
      <c r="G25" s="3">
        <v>121.86799999999999</v>
      </c>
      <c r="H25" s="3">
        <v>141.774</v>
      </c>
      <c r="I25" s="3">
        <v>175.19900000000001</v>
      </c>
      <c r="J25" s="3">
        <v>217.203</v>
      </c>
      <c r="K25" s="3">
        <v>249.191</v>
      </c>
      <c r="L25" s="3">
        <v>284.44799999999998</v>
      </c>
      <c r="M25" s="3">
        <v>316.27699999999999</v>
      </c>
      <c r="N25" s="3">
        <v>349.73500000000001</v>
      </c>
      <c r="O25" s="3">
        <v>373.524</v>
      </c>
      <c r="P25" s="3">
        <v>393.68200000000002</v>
      </c>
      <c r="Q25" s="3">
        <v>413.84300000000002</v>
      </c>
      <c r="R25" s="3">
        <v>433.74900000000002</v>
      </c>
      <c r="S25" s="3">
        <v>460.01600000000002</v>
      </c>
      <c r="T25" s="3">
        <v>487.30900000000003</v>
      </c>
    </row>
    <row r="26" spans="1:25" ht="12">
      <c r="A26" s="1" t="s">
        <v>38</v>
      </c>
      <c r="B26" s="2" t="s">
        <v>50</v>
      </c>
      <c r="C26" s="6">
        <v>8</v>
      </c>
      <c r="D26" s="3">
        <v>554.48299999999995</v>
      </c>
      <c r="E26" s="3">
        <v>610.11599999999999</v>
      </c>
      <c r="F26" s="3">
        <v>671.34900000000005</v>
      </c>
      <c r="G26" s="3">
        <v>740.20399999999995</v>
      </c>
      <c r="H26" s="3">
        <v>816.23</v>
      </c>
      <c r="I26" s="3">
        <v>882.63800000000003</v>
      </c>
      <c r="J26" s="3">
        <v>953.49099999999999</v>
      </c>
      <c r="K26" s="3">
        <v>1016.985</v>
      </c>
      <c r="L26" s="3">
        <v>1083.819</v>
      </c>
      <c r="M26" s="3">
        <v>1121.096</v>
      </c>
      <c r="N26" s="3">
        <v>1152.3869999999999</v>
      </c>
      <c r="O26" s="3">
        <v>1216.789</v>
      </c>
      <c r="P26" s="3">
        <v>1298.0730000000001</v>
      </c>
      <c r="Q26" s="3">
        <v>1380.9179999999999</v>
      </c>
      <c r="R26" s="3">
        <v>1453.8140000000001</v>
      </c>
      <c r="S26" s="3">
        <v>1531.8140000000001</v>
      </c>
      <c r="T26" s="3">
        <v>1606.9929999999999</v>
      </c>
    </row>
    <row r="27" spans="1:25" ht="12">
      <c r="A27" s="1" t="s">
        <v>38</v>
      </c>
      <c r="B27" s="2" t="s">
        <v>51</v>
      </c>
      <c r="C27" s="6"/>
      <c r="D27" s="3">
        <v>77.248000000000005</v>
      </c>
      <c r="E27" s="3">
        <v>95.028999999999996</v>
      </c>
      <c r="F27" s="3">
        <v>116.91</v>
      </c>
      <c r="G27" s="3">
        <v>142.84</v>
      </c>
      <c r="H27" s="3">
        <v>174.46700000000001</v>
      </c>
      <c r="I27" s="3">
        <v>212.03100000000001</v>
      </c>
      <c r="J27" s="3">
        <v>257.62799999999999</v>
      </c>
      <c r="K27" s="3">
        <v>303.52100000000002</v>
      </c>
      <c r="L27" s="3">
        <v>356.88400000000001</v>
      </c>
      <c r="M27" s="3">
        <v>404.03300000000002</v>
      </c>
      <c r="N27" s="3">
        <v>453.78399999999999</v>
      </c>
      <c r="O27" s="3">
        <v>496.09500000000003</v>
      </c>
      <c r="P27" s="3">
        <v>536.81299999999999</v>
      </c>
      <c r="Q27" s="3">
        <v>579.20899999999995</v>
      </c>
      <c r="R27" s="3">
        <v>616.88300000000004</v>
      </c>
      <c r="S27" s="3">
        <v>655.14400000000001</v>
      </c>
      <c r="T27" s="3">
        <v>692.15599999999995</v>
      </c>
    </row>
    <row r="28" spans="1:25" ht="12">
      <c r="A28" s="1" t="s">
        <v>38</v>
      </c>
      <c r="B28" s="2" t="s">
        <v>52</v>
      </c>
      <c r="C28" s="6">
        <v>9</v>
      </c>
      <c r="D28" s="3">
        <v>108.151</v>
      </c>
      <c r="E28" s="3">
        <v>126.999</v>
      </c>
      <c r="F28" s="3">
        <v>149.13800000000001</v>
      </c>
      <c r="G28" s="3">
        <v>181.149</v>
      </c>
      <c r="H28" s="3">
        <v>220.43299999999999</v>
      </c>
      <c r="I28" s="3">
        <v>252.91399999999999</v>
      </c>
      <c r="J28" s="3">
        <v>289.29700000000003</v>
      </c>
      <c r="K28" s="3">
        <v>317.67899999999997</v>
      </c>
      <c r="L28" s="3">
        <v>347.92</v>
      </c>
      <c r="M28" s="3">
        <v>378.82400000000001</v>
      </c>
      <c r="N28" s="3">
        <v>411.97699999999998</v>
      </c>
      <c r="O28" s="3">
        <v>440.79899999999998</v>
      </c>
      <c r="P28" s="3">
        <v>468.72899999999998</v>
      </c>
      <c r="Q28" s="3">
        <v>497.08100000000002</v>
      </c>
      <c r="R28" s="3">
        <v>523.71400000000006</v>
      </c>
      <c r="S28" s="3">
        <v>555.423</v>
      </c>
      <c r="T28" s="3">
        <v>587.51300000000003</v>
      </c>
    </row>
    <row r="29" spans="1:25" ht="12">
      <c r="A29" s="1" t="s">
        <v>38</v>
      </c>
      <c r="B29" s="2" t="s">
        <v>53</v>
      </c>
      <c r="C29" s="6">
        <v>10</v>
      </c>
      <c r="D29" s="3">
        <v>223.76499999999999</v>
      </c>
      <c r="E29" s="3">
        <v>259.55900000000003</v>
      </c>
      <c r="F29" s="3">
        <v>301.09100000000001</v>
      </c>
      <c r="G29" s="3">
        <v>331.8</v>
      </c>
      <c r="H29" s="3">
        <v>364.67</v>
      </c>
      <c r="I29" s="3">
        <v>423.76</v>
      </c>
      <c r="J29" s="3">
        <v>493.88799999999998</v>
      </c>
      <c r="K29" s="3">
        <v>550.17100000000005</v>
      </c>
      <c r="L29" s="3">
        <v>611.06700000000001</v>
      </c>
      <c r="M29" s="3">
        <v>665.60500000000002</v>
      </c>
      <c r="N29" s="3">
        <v>722.05200000000002</v>
      </c>
      <c r="O29" s="3">
        <v>781.21299999999997</v>
      </c>
      <c r="P29" s="3">
        <v>844.399</v>
      </c>
      <c r="Q29" s="3">
        <v>910.06899999999996</v>
      </c>
      <c r="R29" s="3">
        <v>967.36599999999999</v>
      </c>
      <c r="S29" s="3">
        <v>1024.0450000000001</v>
      </c>
      <c r="T29" s="3">
        <v>1077.952</v>
      </c>
    </row>
    <row r="30" spans="1:25" ht="12">
      <c r="A30" s="1" t="s">
        <v>38</v>
      </c>
      <c r="B30" s="2" t="s">
        <v>54</v>
      </c>
      <c r="C30" s="6">
        <v>11</v>
      </c>
      <c r="D30" s="3">
        <v>33.863</v>
      </c>
      <c r="E30" s="3">
        <v>38.557000000000002</v>
      </c>
      <c r="F30" s="3">
        <v>43.904000000000003</v>
      </c>
      <c r="G30" s="3">
        <v>59.491</v>
      </c>
      <c r="H30" s="3">
        <v>81.356999999999999</v>
      </c>
      <c r="I30" s="3">
        <v>100.70399999999999</v>
      </c>
      <c r="J30" s="3">
        <v>124.009</v>
      </c>
      <c r="K30" s="3">
        <v>148.33600000000001</v>
      </c>
      <c r="L30" s="3">
        <v>177.107</v>
      </c>
      <c r="M30" s="3">
        <v>215.523</v>
      </c>
      <c r="N30" s="3">
        <v>263.34100000000001</v>
      </c>
      <c r="O30" s="3">
        <v>291.50299999999999</v>
      </c>
      <c r="P30" s="3">
        <v>310.73899999999998</v>
      </c>
      <c r="Q30" s="3">
        <v>330.34800000000001</v>
      </c>
      <c r="R30" s="3">
        <v>348.99400000000003</v>
      </c>
      <c r="S30" s="3">
        <v>371.28500000000003</v>
      </c>
      <c r="T30" s="3">
        <v>394.03699999999998</v>
      </c>
    </row>
    <row r="31" spans="1:25" ht="12">
      <c r="A31" s="1" t="s">
        <v>38</v>
      </c>
      <c r="B31" s="2" t="s">
        <v>55</v>
      </c>
      <c r="C31" s="6">
        <v>12</v>
      </c>
      <c r="D31" s="3">
        <v>214.298</v>
      </c>
      <c r="E31" s="3">
        <v>238.63900000000001</v>
      </c>
      <c r="F31" s="3">
        <v>265.75299999999999</v>
      </c>
      <c r="G31" s="3">
        <v>288.46600000000001</v>
      </c>
      <c r="H31" s="3">
        <v>312.70699999999999</v>
      </c>
      <c r="I31" s="3">
        <v>347.31799999999998</v>
      </c>
      <c r="J31" s="3">
        <v>386.262</v>
      </c>
      <c r="K31" s="3">
        <v>392.17399999999998</v>
      </c>
      <c r="L31" s="3">
        <v>395.8</v>
      </c>
      <c r="M31" s="3">
        <v>446.50700000000001</v>
      </c>
      <c r="N31" s="3">
        <v>515.70500000000004</v>
      </c>
      <c r="O31" s="3">
        <v>595.58100000000002</v>
      </c>
      <c r="P31" s="3">
        <v>687.85500000000002</v>
      </c>
      <c r="Q31" s="3">
        <v>791.69799999999998</v>
      </c>
      <c r="R31" s="3">
        <v>878.62199999999996</v>
      </c>
      <c r="S31" s="3">
        <v>939.63699999999994</v>
      </c>
      <c r="T31" s="3">
        <v>990.31299999999999</v>
      </c>
    </row>
    <row r="32" spans="1:25" ht="12">
      <c r="A32" s="1" t="s">
        <v>38</v>
      </c>
      <c r="B32" s="2" t="s">
        <v>56</v>
      </c>
      <c r="C32" s="6">
        <v>13</v>
      </c>
      <c r="D32" s="3">
        <v>82.652000000000001</v>
      </c>
      <c r="E32" s="3">
        <v>92.525999999999996</v>
      </c>
      <c r="F32" s="3">
        <v>103.584</v>
      </c>
      <c r="G32" s="3">
        <v>119.696</v>
      </c>
      <c r="H32" s="3">
        <v>138.55099999999999</v>
      </c>
      <c r="I32" s="3">
        <v>164.72200000000001</v>
      </c>
      <c r="J32" s="3">
        <v>196.12</v>
      </c>
      <c r="K32" s="3">
        <v>225.239</v>
      </c>
      <c r="L32" s="3">
        <v>258.07900000000001</v>
      </c>
      <c r="M32" s="3">
        <v>287.666</v>
      </c>
      <c r="N32" s="3">
        <v>318.79300000000001</v>
      </c>
      <c r="O32" s="3">
        <v>345.40699999999998</v>
      </c>
      <c r="P32" s="3">
        <v>371.04700000000003</v>
      </c>
      <c r="Q32" s="3">
        <v>397.483</v>
      </c>
      <c r="R32" s="3">
        <v>421.79599999999999</v>
      </c>
      <c r="S32" s="3">
        <v>448.654</v>
      </c>
      <c r="T32" s="3">
        <v>475.44099999999997</v>
      </c>
    </row>
    <row r="33" spans="1:20" ht="12">
      <c r="A33" s="1" t="s">
        <v>57</v>
      </c>
      <c r="B33" s="2" t="s">
        <v>58</v>
      </c>
      <c r="C33" s="6"/>
      <c r="D33" s="3">
        <v>341.43200000000002</v>
      </c>
      <c r="E33" s="3">
        <v>431.49400000000003</v>
      </c>
      <c r="F33" s="3">
        <v>537.75900000000001</v>
      </c>
      <c r="G33" s="3">
        <v>647.70600000000002</v>
      </c>
      <c r="H33" s="3">
        <v>778.15800000000002</v>
      </c>
      <c r="I33" s="3">
        <v>911.19500000000005</v>
      </c>
      <c r="J33" s="3">
        <v>1041.587</v>
      </c>
      <c r="K33" s="3">
        <v>1122.8399999999999</v>
      </c>
      <c r="L33" s="3">
        <v>1174.5239999999999</v>
      </c>
      <c r="M33" s="3">
        <v>1142.48</v>
      </c>
      <c r="N33" s="3">
        <v>1111.3009999999999</v>
      </c>
      <c r="O33" s="3">
        <v>1087.153</v>
      </c>
      <c r="P33" s="3">
        <v>1065.597</v>
      </c>
      <c r="Q33" s="3">
        <v>1044.443</v>
      </c>
      <c r="R33" s="3">
        <v>1023.703</v>
      </c>
      <c r="S33" s="3">
        <v>1040.095</v>
      </c>
      <c r="T33" s="3">
        <v>1057.4590000000001</v>
      </c>
    </row>
    <row r="34" spans="1:20" ht="12">
      <c r="A34" s="1" t="s">
        <v>59</v>
      </c>
      <c r="B34" s="2" t="s">
        <v>60</v>
      </c>
      <c r="C34" s="6">
        <v>14</v>
      </c>
      <c r="D34" s="3">
        <v>429.27699999999999</v>
      </c>
      <c r="E34" s="3">
        <v>497.24599999999998</v>
      </c>
      <c r="F34" s="3">
        <v>571.822</v>
      </c>
      <c r="G34" s="3">
        <v>696.80899999999997</v>
      </c>
      <c r="H34" s="3">
        <v>850.16800000000001</v>
      </c>
      <c r="I34" s="3">
        <v>928.63099999999997</v>
      </c>
      <c r="J34" s="3">
        <v>971.85599999999999</v>
      </c>
      <c r="K34" s="3">
        <v>1023.766</v>
      </c>
      <c r="L34" s="3">
        <v>1081.6179999999999</v>
      </c>
      <c r="M34" s="3">
        <v>1111.6769999999999</v>
      </c>
      <c r="N34" s="3">
        <v>1141.623</v>
      </c>
      <c r="O34" s="3">
        <v>1180.924</v>
      </c>
      <c r="P34" s="3">
        <v>1217.99</v>
      </c>
      <c r="Q34" s="3">
        <v>1255.5160000000001</v>
      </c>
      <c r="R34" s="3">
        <v>1320.7829999999999</v>
      </c>
      <c r="S34" s="3">
        <v>1410.3589999999999</v>
      </c>
      <c r="T34" s="3">
        <v>1505.422</v>
      </c>
    </row>
    <row r="35" spans="1:20" ht="12">
      <c r="A35" s="1" t="s">
        <v>59</v>
      </c>
      <c r="B35" s="2" t="s">
        <v>61</v>
      </c>
      <c r="C35" s="6">
        <v>15</v>
      </c>
      <c r="D35" s="3">
        <v>441.71800000000002</v>
      </c>
      <c r="E35" s="3">
        <v>517.88099999999997</v>
      </c>
      <c r="F35" s="3">
        <v>602.99900000000002</v>
      </c>
      <c r="G35" s="3">
        <v>698.52300000000002</v>
      </c>
      <c r="H35" s="3">
        <v>904.77700000000004</v>
      </c>
      <c r="I35" s="3">
        <v>1037.345</v>
      </c>
      <c r="J35" s="3">
        <v>1134.8330000000001</v>
      </c>
      <c r="K35" s="3">
        <v>1242.3430000000001</v>
      </c>
      <c r="L35" s="3">
        <v>1381.306</v>
      </c>
      <c r="M35" s="3">
        <v>1529.5250000000001</v>
      </c>
      <c r="N35" s="3">
        <v>1666.203</v>
      </c>
      <c r="O35" s="3">
        <v>1863.4929999999999</v>
      </c>
      <c r="P35" s="3">
        <v>2033.617</v>
      </c>
      <c r="Q35" s="3">
        <v>2201.9299999999998</v>
      </c>
      <c r="R35" s="3">
        <v>2388.5169999999998</v>
      </c>
      <c r="S35" s="3">
        <v>2559.5880000000002</v>
      </c>
      <c r="T35" s="3">
        <v>2721.3249999999998</v>
      </c>
    </row>
    <row r="36" spans="1:20" ht="12">
      <c r="A36" s="1" t="s">
        <v>59</v>
      </c>
      <c r="B36" s="2" t="s">
        <v>62</v>
      </c>
      <c r="C36" s="6"/>
      <c r="D36" s="3">
        <v>19.920999999999999</v>
      </c>
      <c r="E36" s="3">
        <v>31.393000000000001</v>
      </c>
      <c r="F36" s="3">
        <v>51.207999999999998</v>
      </c>
      <c r="G36" s="3">
        <v>84.411000000000001</v>
      </c>
      <c r="H36" s="3">
        <v>137.32900000000001</v>
      </c>
      <c r="I36" s="3">
        <v>194.99799999999999</v>
      </c>
      <c r="J36" s="3">
        <v>222.89500000000001</v>
      </c>
      <c r="K36" s="3">
        <v>251.666</v>
      </c>
      <c r="L36" s="3">
        <v>282.27999999999997</v>
      </c>
      <c r="M36" s="3">
        <v>305.32</v>
      </c>
      <c r="N36" s="3">
        <v>331.22199999999998</v>
      </c>
      <c r="O36" s="3">
        <v>352.19200000000001</v>
      </c>
      <c r="P36" s="3">
        <v>384.30700000000002</v>
      </c>
      <c r="Q36" s="3">
        <v>422.67399999999998</v>
      </c>
      <c r="R36" s="3">
        <v>465.03100000000001</v>
      </c>
      <c r="S36" s="3">
        <v>504.45400000000001</v>
      </c>
      <c r="T36" s="3">
        <v>542.78899999999999</v>
      </c>
    </row>
    <row r="37" spans="1:20" ht="12">
      <c r="A37" s="1" t="s">
        <v>59</v>
      </c>
      <c r="B37" s="2" t="s">
        <v>63</v>
      </c>
      <c r="C37" s="6"/>
      <c r="D37" s="3">
        <v>28.378</v>
      </c>
      <c r="E37" s="3">
        <v>37.188000000000002</v>
      </c>
      <c r="F37" s="3">
        <v>48.738</v>
      </c>
      <c r="G37" s="3">
        <v>63.866</v>
      </c>
      <c r="H37" s="3">
        <v>83.694999999999993</v>
      </c>
      <c r="I37" s="3">
        <v>109.681</v>
      </c>
      <c r="J37" s="3">
        <v>143.74600000000001</v>
      </c>
      <c r="K37" s="3">
        <v>188.36199999999999</v>
      </c>
      <c r="L37" s="3">
        <v>247.05600000000001</v>
      </c>
      <c r="M37" s="3">
        <v>314.14600000000002</v>
      </c>
      <c r="N37" s="3">
        <v>377.18599999999998</v>
      </c>
      <c r="O37" s="3">
        <v>447.17500000000001</v>
      </c>
      <c r="P37" s="3">
        <v>514.88499999999999</v>
      </c>
      <c r="Q37" s="3">
        <v>588.41499999999996</v>
      </c>
      <c r="R37" s="3">
        <v>663.21</v>
      </c>
      <c r="S37" s="3">
        <v>721.89599999999996</v>
      </c>
      <c r="T37" s="3">
        <v>774.96400000000006</v>
      </c>
    </row>
    <row r="38" spans="1:20" ht="12">
      <c r="A38" s="1" t="s">
        <v>59</v>
      </c>
      <c r="B38" s="2" t="s">
        <v>64</v>
      </c>
      <c r="C38" s="6">
        <v>16</v>
      </c>
      <c r="D38" s="3">
        <v>1331.9659999999999</v>
      </c>
      <c r="E38" s="3">
        <v>1574.414</v>
      </c>
      <c r="F38" s="3">
        <v>1851.22</v>
      </c>
      <c r="G38" s="3">
        <v>2067.7350000000001</v>
      </c>
      <c r="H38" s="3">
        <v>2499.1089999999999</v>
      </c>
      <c r="I38" s="3">
        <v>2732.0590000000002</v>
      </c>
      <c r="J38" s="3">
        <v>2839.0189999999998</v>
      </c>
      <c r="K38" s="3">
        <v>2968.5929999999998</v>
      </c>
      <c r="L38" s="3">
        <v>3154.3139999999999</v>
      </c>
      <c r="M38" s="3">
        <v>3282.6680000000001</v>
      </c>
      <c r="N38" s="3">
        <v>3460.5410000000002</v>
      </c>
      <c r="O38" s="3">
        <v>3707.4430000000002</v>
      </c>
      <c r="P38" s="3">
        <v>3951.2159999999999</v>
      </c>
      <c r="Q38" s="3">
        <v>4203.4160000000002</v>
      </c>
      <c r="R38" s="3">
        <v>4500.5010000000002</v>
      </c>
      <c r="S38" s="3">
        <v>4792.0370000000003</v>
      </c>
      <c r="T38" s="3">
        <v>5070.8729999999996</v>
      </c>
    </row>
    <row r="39" spans="1:20" ht="12">
      <c r="A39" s="1" t="s">
        <v>59</v>
      </c>
      <c r="B39" s="2" t="s">
        <v>65</v>
      </c>
      <c r="C39" s="6"/>
      <c r="D39" s="3">
        <v>160.911</v>
      </c>
      <c r="E39" s="3">
        <v>182.232</v>
      </c>
      <c r="F39" s="3">
        <v>203.995</v>
      </c>
      <c r="G39" s="3">
        <v>228.679</v>
      </c>
      <c r="H39" s="3">
        <v>246.99</v>
      </c>
      <c r="I39" s="3">
        <v>268.25400000000002</v>
      </c>
      <c r="J39" s="3">
        <v>292.44099999999997</v>
      </c>
      <c r="K39" s="3">
        <v>297.14999999999998</v>
      </c>
      <c r="L39" s="3">
        <v>308.23399999999998</v>
      </c>
      <c r="M39" s="3">
        <v>317.279</v>
      </c>
      <c r="N39" s="3">
        <v>329.49700000000001</v>
      </c>
      <c r="O39" s="3">
        <v>338.25900000000001</v>
      </c>
      <c r="P39" s="3">
        <v>353.95299999999997</v>
      </c>
      <c r="Q39" s="3">
        <v>372.63299999999998</v>
      </c>
      <c r="R39" s="3">
        <v>398.58800000000002</v>
      </c>
      <c r="S39" s="3">
        <v>430.04</v>
      </c>
      <c r="T39" s="3">
        <v>463.09800000000001</v>
      </c>
    </row>
    <row r="40" spans="1:20" ht="12">
      <c r="A40" s="1" t="s">
        <v>59</v>
      </c>
      <c r="B40" s="2" t="s">
        <v>66</v>
      </c>
      <c r="C40" s="6">
        <v>17</v>
      </c>
      <c r="D40" s="3">
        <v>310.75900000000001</v>
      </c>
      <c r="E40" s="3">
        <v>358.08800000000002</v>
      </c>
      <c r="F40" s="3">
        <v>409.13099999999997</v>
      </c>
      <c r="G40" s="3">
        <v>482.91800000000001</v>
      </c>
      <c r="H40" s="3">
        <v>687.85599999999999</v>
      </c>
      <c r="I40" s="3">
        <v>824.529</v>
      </c>
      <c r="J40" s="3">
        <v>921.62300000000005</v>
      </c>
      <c r="K40" s="3">
        <v>1047.761</v>
      </c>
      <c r="L40" s="3">
        <v>1194.665</v>
      </c>
      <c r="M40" s="3">
        <v>1319.1479999999999</v>
      </c>
      <c r="N40" s="3">
        <v>1432.3869999999999</v>
      </c>
      <c r="O40" s="3">
        <v>1551.952</v>
      </c>
      <c r="P40" s="3">
        <v>1697.5170000000001</v>
      </c>
      <c r="Q40" s="3">
        <v>1861.1079999999999</v>
      </c>
      <c r="R40" s="3">
        <v>2036.1179999999999</v>
      </c>
      <c r="S40" s="3">
        <v>2188.0309999999999</v>
      </c>
      <c r="T40" s="3">
        <v>2329.1840000000002</v>
      </c>
    </row>
    <row r="41" spans="1:20" ht="12">
      <c r="A41" s="1" t="s">
        <v>59</v>
      </c>
      <c r="B41" s="2" t="s">
        <v>67</v>
      </c>
      <c r="C41" s="6"/>
      <c r="D41" s="3">
        <v>21.553000000000001</v>
      </c>
      <c r="E41" s="3">
        <v>27.247</v>
      </c>
      <c r="F41" s="3">
        <v>34.448</v>
      </c>
      <c r="G41" s="3">
        <v>43.545999999999999</v>
      </c>
      <c r="H41" s="3">
        <v>55.051000000000002</v>
      </c>
      <c r="I41" s="3">
        <v>69.593999999999994</v>
      </c>
      <c r="J41" s="3">
        <v>87.986000000000004</v>
      </c>
      <c r="K41" s="3">
        <v>111.224</v>
      </c>
      <c r="L41" s="3">
        <v>151.202</v>
      </c>
      <c r="M41" s="3">
        <v>198.26900000000001</v>
      </c>
      <c r="N41" s="3">
        <v>235.31899999999999</v>
      </c>
      <c r="O41" s="3">
        <v>275.77</v>
      </c>
      <c r="P41" s="3">
        <v>311.30599999999998</v>
      </c>
      <c r="Q41" s="3">
        <v>347.96300000000002</v>
      </c>
      <c r="R41" s="3">
        <v>387.06299999999999</v>
      </c>
      <c r="S41" s="3">
        <v>421.33199999999999</v>
      </c>
      <c r="T41" s="3">
        <v>454.005</v>
      </c>
    </row>
    <row r="42" spans="1:20" ht="12">
      <c r="A42" s="1" t="s">
        <v>59</v>
      </c>
      <c r="B42" s="2" t="s">
        <v>68</v>
      </c>
      <c r="C42" s="6">
        <v>18</v>
      </c>
      <c r="D42" s="3">
        <v>1689.9349999999999</v>
      </c>
      <c r="E42" s="3">
        <v>1905.9760000000001</v>
      </c>
      <c r="F42" s="3">
        <v>2134.6729999999998</v>
      </c>
      <c r="G42" s="3">
        <v>2390.2240000000002</v>
      </c>
      <c r="H42" s="3">
        <v>2892.4769999999999</v>
      </c>
      <c r="I42" s="3">
        <v>3117.9059999999999</v>
      </c>
      <c r="J42" s="3">
        <v>3252.1109999999999</v>
      </c>
      <c r="K42" s="3">
        <v>3432.4349999999999</v>
      </c>
      <c r="L42" s="3">
        <v>3631.94</v>
      </c>
      <c r="M42" s="3">
        <v>3819.3409999999999</v>
      </c>
      <c r="N42" s="3">
        <v>4052.4989999999998</v>
      </c>
      <c r="O42" s="3">
        <v>4225.1620000000003</v>
      </c>
      <c r="P42" s="3">
        <v>4364.38</v>
      </c>
      <c r="Q42" s="3">
        <v>4505.3410000000003</v>
      </c>
      <c r="R42" s="3">
        <v>4729.4059999999999</v>
      </c>
      <c r="S42" s="3">
        <v>5012.2879999999996</v>
      </c>
      <c r="T42" s="3">
        <v>5300.933</v>
      </c>
    </row>
    <row r="43" spans="1:20" ht="12">
      <c r="A43" s="1" t="s">
        <v>69</v>
      </c>
      <c r="B43" s="2" t="s">
        <v>70</v>
      </c>
      <c r="C43" s="6"/>
      <c r="D43" s="3">
        <v>1615.058</v>
      </c>
      <c r="E43" s="3">
        <v>1620.88</v>
      </c>
      <c r="F43" s="3">
        <v>1626.7239999999999</v>
      </c>
      <c r="G43" s="3">
        <v>1624.3209999999999</v>
      </c>
      <c r="H43" s="3">
        <v>1620.537</v>
      </c>
      <c r="I43" s="3">
        <v>1582.652</v>
      </c>
      <c r="J43" s="3">
        <v>1538.78</v>
      </c>
      <c r="K43" s="3">
        <v>1534.855</v>
      </c>
      <c r="L43" s="3">
        <v>1539.106</v>
      </c>
      <c r="M43" s="3">
        <v>1544.0820000000001</v>
      </c>
      <c r="N43" s="3">
        <v>1549.2270000000001</v>
      </c>
      <c r="O43" s="3">
        <v>1640.9949999999999</v>
      </c>
      <c r="P43" s="3">
        <v>1699.8879999999999</v>
      </c>
      <c r="Q43" s="3">
        <v>1752.845</v>
      </c>
      <c r="R43" s="3">
        <v>1807.617</v>
      </c>
      <c r="S43" s="3">
        <v>1878.4190000000001</v>
      </c>
      <c r="T43" s="3">
        <v>1959.1089999999999</v>
      </c>
    </row>
    <row r="44" spans="1:20" ht="12">
      <c r="A44" s="1" t="s">
        <v>71</v>
      </c>
      <c r="B44" s="2" t="s">
        <v>72</v>
      </c>
      <c r="C44" s="6">
        <v>19</v>
      </c>
      <c r="D44" s="3">
        <v>896.76099999999997</v>
      </c>
      <c r="E44" s="3">
        <v>939.529</v>
      </c>
      <c r="F44" s="3">
        <v>1005.297</v>
      </c>
      <c r="G44" s="3">
        <v>1132.029</v>
      </c>
      <c r="H44" s="3">
        <v>1274.298</v>
      </c>
      <c r="I44" s="3">
        <v>1429.085</v>
      </c>
      <c r="J44" s="3">
        <v>1574.287</v>
      </c>
      <c r="K44" s="3">
        <v>1660.424</v>
      </c>
      <c r="L44" s="3">
        <v>1733.452</v>
      </c>
      <c r="M44" s="3">
        <v>1765.5429999999999</v>
      </c>
      <c r="N44" s="3">
        <v>1805.9770000000001</v>
      </c>
      <c r="O44" s="3">
        <v>1867.3009999999999</v>
      </c>
      <c r="P44" s="3">
        <v>2061.8429999999998</v>
      </c>
      <c r="Q44" s="3">
        <v>2373.6329999999998</v>
      </c>
      <c r="R44" s="3">
        <v>2629.4679999999998</v>
      </c>
      <c r="S44" s="3">
        <v>2818.3919999999998</v>
      </c>
      <c r="T44" s="3">
        <v>2971.498</v>
      </c>
    </row>
    <row r="45" spans="1:20" ht="12">
      <c r="A45" s="1" t="s">
        <v>71</v>
      </c>
      <c r="B45" s="2" t="s">
        <v>73</v>
      </c>
      <c r="C45" s="6"/>
      <c r="D45" s="3">
        <v>108.093</v>
      </c>
      <c r="E45" s="3">
        <v>112.65300000000001</v>
      </c>
      <c r="F45" s="3">
        <v>123.845</v>
      </c>
      <c r="G45" s="3">
        <v>154.97399999999999</v>
      </c>
      <c r="H45" s="3">
        <v>191.93899999999999</v>
      </c>
      <c r="I45" s="3">
        <v>214.46100000000001</v>
      </c>
      <c r="J45" s="3">
        <v>237.976</v>
      </c>
      <c r="K45" s="3">
        <v>259.64600000000002</v>
      </c>
      <c r="L45" s="3">
        <v>279.41699999999997</v>
      </c>
      <c r="M45" s="3">
        <v>290.86799999999999</v>
      </c>
      <c r="N45" s="3">
        <v>300.34300000000002</v>
      </c>
      <c r="O45" s="3">
        <v>305.87799999999999</v>
      </c>
      <c r="P45" s="3">
        <v>315.33100000000002</v>
      </c>
      <c r="Q45" s="3">
        <v>323.755</v>
      </c>
      <c r="R45" s="3">
        <v>334.488</v>
      </c>
      <c r="S45" s="3">
        <v>357.14499999999998</v>
      </c>
      <c r="T45" s="3">
        <v>382.17099999999999</v>
      </c>
    </row>
    <row r="46" spans="1:20" ht="12">
      <c r="A46" s="1" t="s">
        <v>71</v>
      </c>
      <c r="B46" s="2" t="s">
        <v>74</v>
      </c>
      <c r="C46" s="6"/>
      <c r="D46" s="3">
        <v>20.231999999999999</v>
      </c>
      <c r="E46" s="3">
        <v>35.155999999999999</v>
      </c>
      <c r="F46" s="3">
        <v>58.353000000000002</v>
      </c>
      <c r="G46" s="3">
        <v>86.61</v>
      </c>
      <c r="H46" s="3">
        <v>126.71899999999999</v>
      </c>
      <c r="I46" s="3">
        <v>160.62200000000001</v>
      </c>
      <c r="J46" s="3">
        <v>195.43700000000001</v>
      </c>
      <c r="K46" s="3">
        <v>215.274</v>
      </c>
      <c r="L46" s="3">
        <v>237.53399999999999</v>
      </c>
      <c r="M46" s="3">
        <v>263.17099999999999</v>
      </c>
      <c r="N46" s="3">
        <v>285.714</v>
      </c>
      <c r="O46" s="3">
        <v>295.697</v>
      </c>
      <c r="P46" s="3">
        <v>313</v>
      </c>
      <c r="Q46" s="3">
        <v>329.9</v>
      </c>
      <c r="R46" s="3">
        <v>346.68900000000002</v>
      </c>
      <c r="S46" s="3">
        <v>371.50299999999999</v>
      </c>
      <c r="T46" s="3">
        <v>397.49900000000002</v>
      </c>
    </row>
    <row r="47" spans="1:20" ht="12">
      <c r="A47" s="1" t="s">
        <v>75</v>
      </c>
      <c r="B47" s="2" t="s">
        <v>76</v>
      </c>
      <c r="C47" s="6">
        <v>20</v>
      </c>
      <c r="D47" s="3">
        <v>40.283000000000001</v>
      </c>
      <c r="E47" s="3">
        <v>51.286999999999999</v>
      </c>
      <c r="F47" s="3">
        <v>64.888000000000005</v>
      </c>
      <c r="G47" s="3">
        <v>79.697000000000003</v>
      </c>
      <c r="H47" s="3">
        <v>88.061000000000007</v>
      </c>
      <c r="I47" s="3">
        <v>99.494</v>
      </c>
      <c r="J47" s="3">
        <v>112.86199999999999</v>
      </c>
      <c r="K47" s="3">
        <v>119.896</v>
      </c>
      <c r="L47" s="3">
        <v>125.875</v>
      </c>
      <c r="M47" s="3">
        <v>133.33000000000001</v>
      </c>
      <c r="N47" s="3">
        <v>141.70699999999999</v>
      </c>
      <c r="O47" s="3">
        <v>198.37</v>
      </c>
      <c r="P47" s="3">
        <v>291.91000000000003</v>
      </c>
      <c r="Q47" s="3">
        <v>411.16199999999998</v>
      </c>
      <c r="R47" s="3">
        <v>478</v>
      </c>
      <c r="S47" s="3">
        <v>518.93799999999999</v>
      </c>
      <c r="T47" s="3">
        <v>549.83399999999995</v>
      </c>
    </row>
    <row r="48" spans="1:20" ht="12">
      <c r="A48" s="1" t="s">
        <v>77</v>
      </c>
      <c r="B48" s="2" t="s">
        <v>78</v>
      </c>
      <c r="C48" s="6"/>
      <c r="D48" s="3">
        <v>71.138999999999996</v>
      </c>
      <c r="E48" s="3">
        <v>77.043999999999997</v>
      </c>
      <c r="F48" s="3">
        <v>83.441000000000003</v>
      </c>
      <c r="G48" s="3">
        <v>94.421000000000006</v>
      </c>
      <c r="H48" s="3">
        <v>107.47499999999999</v>
      </c>
      <c r="I48" s="3">
        <v>128.33799999999999</v>
      </c>
      <c r="J48" s="3">
        <v>174.827</v>
      </c>
      <c r="K48" s="3">
        <v>196.964</v>
      </c>
      <c r="L48" s="3">
        <v>215.428</v>
      </c>
      <c r="M48" s="3">
        <v>231.261</v>
      </c>
      <c r="N48" s="3">
        <v>247.517</v>
      </c>
      <c r="O48" s="3">
        <v>290.137</v>
      </c>
      <c r="P48" s="3">
        <v>344.03899999999999</v>
      </c>
      <c r="Q48" s="3">
        <v>408.041</v>
      </c>
      <c r="R48" s="3">
        <v>486.33199999999999</v>
      </c>
      <c r="S48" s="3">
        <v>570.14700000000005</v>
      </c>
      <c r="T48" s="3">
        <v>652.91700000000003</v>
      </c>
    </row>
    <row r="49" spans="1:20" ht="12">
      <c r="A49" s="1" t="s">
        <v>77</v>
      </c>
      <c r="B49" s="2" t="s">
        <v>79</v>
      </c>
      <c r="C49" s="6"/>
      <c r="D49" s="3">
        <v>33.780999999999999</v>
      </c>
      <c r="E49" s="3">
        <v>39.078000000000003</v>
      </c>
      <c r="F49" s="3">
        <v>45.207000000000001</v>
      </c>
      <c r="G49" s="3">
        <v>51.462000000000003</v>
      </c>
      <c r="H49" s="3">
        <v>58.459000000000003</v>
      </c>
      <c r="I49" s="3">
        <v>69.795000000000002</v>
      </c>
      <c r="J49" s="3">
        <v>95.539000000000001</v>
      </c>
      <c r="K49" s="3">
        <v>127.575</v>
      </c>
      <c r="L49" s="3">
        <v>169.71100000000001</v>
      </c>
      <c r="M49" s="3">
        <v>195.548</v>
      </c>
      <c r="N49" s="3">
        <v>220.17599999999999</v>
      </c>
      <c r="O49" s="3">
        <v>296.851</v>
      </c>
      <c r="P49" s="3">
        <v>409.47500000000002</v>
      </c>
      <c r="Q49" s="3">
        <v>564.25400000000002</v>
      </c>
      <c r="R49" s="3">
        <v>741.29499999999996</v>
      </c>
      <c r="S49" s="3">
        <v>886.98099999999999</v>
      </c>
      <c r="T49" s="3">
        <v>1014.827</v>
      </c>
    </row>
    <row r="50" spans="1:20" ht="12">
      <c r="A50" s="1" t="s">
        <v>77</v>
      </c>
      <c r="B50" s="2" t="s">
        <v>80</v>
      </c>
      <c r="C50" s="6"/>
      <c r="D50" s="3">
        <v>288.85300000000001</v>
      </c>
      <c r="E50" s="3">
        <v>322.96899999999999</v>
      </c>
      <c r="F50" s="3">
        <v>359.89800000000002</v>
      </c>
      <c r="G50" s="3">
        <v>502.57799999999997</v>
      </c>
      <c r="H50" s="3">
        <v>723.32399999999996</v>
      </c>
      <c r="I50" s="3">
        <v>1016.788</v>
      </c>
      <c r="J50" s="3">
        <v>1339.829</v>
      </c>
      <c r="K50" s="3">
        <v>1654.58</v>
      </c>
      <c r="L50" s="3">
        <v>2022.825</v>
      </c>
      <c r="M50" s="3">
        <v>2578.2330000000002</v>
      </c>
      <c r="N50" s="3">
        <v>3308.4760000000001</v>
      </c>
      <c r="O50" s="3">
        <v>3716.7489999999998</v>
      </c>
      <c r="P50" s="3">
        <v>4106.0600000000004</v>
      </c>
      <c r="Q50" s="3">
        <v>4539.393</v>
      </c>
      <c r="R50" s="3">
        <v>5154.7870000000003</v>
      </c>
      <c r="S50" s="3">
        <v>5935.8590000000004</v>
      </c>
      <c r="T50" s="3">
        <v>6718.8010000000004</v>
      </c>
    </row>
    <row r="51" spans="1:20" ht="12">
      <c r="A51" s="1" t="s">
        <v>77</v>
      </c>
      <c r="B51" s="2" t="s">
        <v>81</v>
      </c>
      <c r="C51" s="6"/>
      <c r="D51" s="3">
        <v>78.540000000000006</v>
      </c>
      <c r="E51" s="3">
        <v>84.153000000000006</v>
      </c>
      <c r="F51" s="3">
        <v>90.168000000000006</v>
      </c>
      <c r="G51" s="3">
        <v>106.206</v>
      </c>
      <c r="H51" s="3">
        <v>126.68899999999999</v>
      </c>
      <c r="I51" s="3">
        <v>157.28399999999999</v>
      </c>
      <c r="J51" s="3">
        <v>217.94499999999999</v>
      </c>
      <c r="K51" s="3">
        <v>233.94200000000001</v>
      </c>
      <c r="L51" s="3">
        <v>241.303</v>
      </c>
      <c r="M51" s="3">
        <v>264.27800000000002</v>
      </c>
      <c r="N51" s="3">
        <v>292.25599999999997</v>
      </c>
      <c r="O51" s="3">
        <v>345.995</v>
      </c>
      <c r="P51" s="3">
        <v>413.17899999999997</v>
      </c>
      <c r="Q51" s="3">
        <v>493.47300000000001</v>
      </c>
      <c r="R51" s="3">
        <v>590.71299999999997</v>
      </c>
      <c r="S51" s="3">
        <v>692.779</v>
      </c>
      <c r="T51" s="3">
        <v>792.66300000000001</v>
      </c>
    </row>
    <row r="52" spans="1:20" ht="12">
      <c r="A52" s="1" t="s">
        <v>77</v>
      </c>
      <c r="B52" s="2" t="s">
        <v>82</v>
      </c>
      <c r="C52" s="6">
        <v>21</v>
      </c>
      <c r="D52" s="3">
        <v>335.76</v>
      </c>
      <c r="E52" s="3">
        <v>408.86599999999999</v>
      </c>
      <c r="F52" s="3">
        <v>507.92099999999999</v>
      </c>
      <c r="G52" s="3">
        <v>820.74</v>
      </c>
      <c r="H52" s="3">
        <v>1373.7180000000001</v>
      </c>
      <c r="I52" s="3">
        <v>2221.0549999999998</v>
      </c>
      <c r="J52" s="3">
        <v>3265.663</v>
      </c>
      <c r="K52" s="3">
        <v>4660.384</v>
      </c>
      <c r="L52" s="3">
        <v>6620.6970000000001</v>
      </c>
      <c r="M52" s="3">
        <v>8332.4740000000002</v>
      </c>
      <c r="N52" s="3">
        <v>10284.947</v>
      </c>
      <c r="O52" s="3">
        <v>12330.879000000001</v>
      </c>
      <c r="P52" s="3">
        <v>14730.537</v>
      </c>
      <c r="Q52" s="3">
        <v>17598.227999999999</v>
      </c>
      <c r="R52" s="3">
        <v>20988.559000000001</v>
      </c>
      <c r="S52" s="3">
        <v>24330.956999999999</v>
      </c>
      <c r="T52" s="3">
        <v>27373.593000000001</v>
      </c>
    </row>
    <row r="53" spans="1:20" ht="12">
      <c r="A53" s="1" t="s">
        <v>77</v>
      </c>
      <c r="B53" s="2" t="s">
        <v>83</v>
      </c>
      <c r="C53" s="6"/>
      <c r="D53" s="3">
        <v>61.259</v>
      </c>
      <c r="E53" s="3">
        <v>86.745000000000005</v>
      </c>
      <c r="F53" s="3">
        <v>122.84399999999999</v>
      </c>
      <c r="G53" s="3">
        <v>193.69900000000001</v>
      </c>
      <c r="H53" s="3">
        <v>309.875</v>
      </c>
      <c r="I53" s="3">
        <v>471.84899999999999</v>
      </c>
      <c r="J53" s="3">
        <v>627.39300000000003</v>
      </c>
      <c r="K53" s="3">
        <v>789.62900000000002</v>
      </c>
      <c r="L53" s="3">
        <v>985.41200000000003</v>
      </c>
      <c r="M53" s="3">
        <v>1117.2280000000001</v>
      </c>
      <c r="N53" s="3">
        <v>1247.3030000000001</v>
      </c>
      <c r="O53" s="3">
        <v>1182.4670000000001</v>
      </c>
      <c r="P53" s="3">
        <v>1098.087</v>
      </c>
      <c r="Q53" s="3">
        <v>1021.903</v>
      </c>
      <c r="R53" s="3">
        <v>1038.96</v>
      </c>
      <c r="S53" s="3">
        <v>1172.932</v>
      </c>
      <c r="T53" s="3">
        <v>1336.0550000000001</v>
      </c>
    </row>
    <row r="54" spans="1:20" ht="12">
      <c r="A54" s="1" t="s">
        <v>77</v>
      </c>
      <c r="B54" s="2" t="s">
        <v>84</v>
      </c>
      <c r="C54" s="6"/>
      <c r="D54" s="3">
        <v>65.043000000000006</v>
      </c>
      <c r="E54" s="3">
        <v>70.822999999999993</v>
      </c>
      <c r="F54" s="3">
        <v>76.828000000000003</v>
      </c>
      <c r="G54" s="3">
        <v>87.465000000000003</v>
      </c>
      <c r="H54" s="3">
        <v>100.223</v>
      </c>
      <c r="I54" s="3">
        <v>117.79300000000001</v>
      </c>
      <c r="J54" s="3">
        <v>148.446</v>
      </c>
      <c r="K54" s="3">
        <v>202.96600000000001</v>
      </c>
      <c r="L54" s="3">
        <v>281.09800000000001</v>
      </c>
      <c r="M54" s="3">
        <v>318.65199999999999</v>
      </c>
      <c r="N54" s="3">
        <v>349.77499999999998</v>
      </c>
      <c r="O54" s="3">
        <v>375.12799999999999</v>
      </c>
      <c r="P54" s="3">
        <v>401.15</v>
      </c>
      <c r="Q54" s="3">
        <v>429.416</v>
      </c>
      <c r="R54" s="3">
        <v>478.71699999999998</v>
      </c>
      <c r="S54" s="3">
        <v>552.95000000000005</v>
      </c>
      <c r="T54" s="3">
        <v>632.79999999999995</v>
      </c>
    </row>
    <row r="55" spans="1:20" ht="12">
      <c r="A55" s="1" t="s">
        <v>77</v>
      </c>
      <c r="B55" s="2" t="s">
        <v>85</v>
      </c>
      <c r="C55" s="6"/>
      <c r="D55" s="3">
        <v>38.97</v>
      </c>
      <c r="E55" s="3">
        <v>46.646000000000001</v>
      </c>
      <c r="F55" s="3">
        <v>55.71</v>
      </c>
      <c r="G55" s="3">
        <v>75.739000000000004</v>
      </c>
      <c r="H55" s="3">
        <v>104.77</v>
      </c>
      <c r="I55" s="3">
        <v>150.31200000000001</v>
      </c>
      <c r="J55" s="3">
        <v>238.405</v>
      </c>
      <c r="K55" s="3">
        <v>354.13299999999998</v>
      </c>
      <c r="L55" s="3">
        <v>520.755</v>
      </c>
      <c r="M55" s="3">
        <v>605.66</v>
      </c>
      <c r="N55" s="3">
        <v>678.33399999999995</v>
      </c>
      <c r="O55" s="3">
        <v>731.68899999999996</v>
      </c>
      <c r="P55" s="3">
        <v>785.52499999999998</v>
      </c>
      <c r="Q55" s="3">
        <v>844.15</v>
      </c>
      <c r="R55" s="3">
        <v>942.76400000000001</v>
      </c>
      <c r="S55" s="3">
        <v>1087.162</v>
      </c>
      <c r="T55" s="3">
        <v>1240.2159999999999</v>
      </c>
    </row>
    <row r="56" spans="1:20" ht="12">
      <c r="A56" s="1" t="s">
        <v>77</v>
      </c>
      <c r="B56" s="2" t="s">
        <v>86</v>
      </c>
      <c r="C56" s="6"/>
      <c r="D56" s="3">
        <v>34.131</v>
      </c>
      <c r="E56" s="3">
        <v>38.737000000000002</v>
      </c>
      <c r="F56" s="3">
        <v>43.859000000000002</v>
      </c>
      <c r="G56" s="3">
        <v>54.185000000000002</v>
      </c>
      <c r="H56" s="3">
        <v>67.728999999999999</v>
      </c>
      <c r="I56" s="3">
        <v>89.040999999999997</v>
      </c>
      <c r="J56" s="3">
        <v>134.489</v>
      </c>
      <c r="K56" s="3">
        <v>173.036</v>
      </c>
      <c r="L56" s="3">
        <v>217.14599999999999</v>
      </c>
      <c r="M56" s="3">
        <v>247.94300000000001</v>
      </c>
      <c r="N56" s="3">
        <v>278.846</v>
      </c>
      <c r="O56" s="3">
        <v>306.95499999999998</v>
      </c>
      <c r="P56" s="3">
        <v>336.99799999999999</v>
      </c>
      <c r="Q56" s="3">
        <v>370.28</v>
      </c>
      <c r="R56" s="3">
        <v>419.93599999999998</v>
      </c>
      <c r="S56" s="3">
        <v>487.10399999999998</v>
      </c>
      <c r="T56" s="3">
        <v>557.89599999999996</v>
      </c>
    </row>
    <row r="57" spans="1:20" ht="12">
      <c r="A57" s="1" t="s">
        <v>77</v>
      </c>
      <c r="B57" s="2" t="s">
        <v>87</v>
      </c>
      <c r="C57" s="6"/>
      <c r="D57" s="3">
        <v>67.438000000000002</v>
      </c>
      <c r="E57" s="3">
        <v>72.498999999999995</v>
      </c>
      <c r="F57" s="3">
        <v>76.908000000000001</v>
      </c>
      <c r="G57" s="3">
        <v>89.16</v>
      </c>
      <c r="H57" s="3">
        <v>104.598</v>
      </c>
      <c r="I57" s="3">
        <v>132.78</v>
      </c>
      <c r="J57" s="3">
        <v>209.36</v>
      </c>
      <c r="K57" s="3">
        <v>234.917</v>
      </c>
      <c r="L57" s="3">
        <v>249.96700000000001</v>
      </c>
      <c r="M57" s="3">
        <v>285.798</v>
      </c>
      <c r="N57" s="3">
        <v>330.57900000000001</v>
      </c>
      <c r="O57" s="3">
        <v>415.78399999999999</v>
      </c>
      <c r="P57" s="3">
        <v>528.54999999999995</v>
      </c>
      <c r="Q57" s="3">
        <v>671.64599999999996</v>
      </c>
      <c r="R57" s="3">
        <v>836.85500000000002</v>
      </c>
      <c r="S57" s="3">
        <v>989.20799999999997</v>
      </c>
      <c r="T57" s="3">
        <v>1130.4780000000001</v>
      </c>
    </row>
    <row r="58" spans="1:20" ht="12">
      <c r="A58" s="1" t="s">
        <v>88</v>
      </c>
      <c r="B58" s="2" t="s">
        <v>89</v>
      </c>
      <c r="C58" s="6"/>
      <c r="D58" s="3">
        <v>65.685000000000002</v>
      </c>
      <c r="E58" s="3">
        <v>70.430999999999997</v>
      </c>
      <c r="F58" s="3">
        <v>79.072999999999993</v>
      </c>
      <c r="G58" s="3">
        <v>99.242000000000004</v>
      </c>
      <c r="H58" s="3">
        <v>124.33</v>
      </c>
      <c r="I58" s="3">
        <v>152.88399999999999</v>
      </c>
      <c r="J58" s="3">
        <v>186.798</v>
      </c>
      <c r="K58" s="3">
        <v>224.667</v>
      </c>
      <c r="L58" s="3">
        <v>260.20100000000002</v>
      </c>
      <c r="M58" s="3">
        <v>275.09399999999999</v>
      </c>
      <c r="N58" s="3">
        <v>289.73700000000002</v>
      </c>
      <c r="O58" s="3">
        <v>301.24900000000002</v>
      </c>
      <c r="P58" s="3">
        <v>311.202</v>
      </c>
      <c r="Q58" s="3">
        <v>320.75900000000001</v>
      </c>
      <c r="R58" s="3">
        <v>327.83</v>
      </c>
      <c r="S58" s="3">
        <v>333.70299999999997</v>
      </c>
      <c r="T58" s="3">
        <v>336.69600000000003</v>
      </c>
    </row>
    <row r="59" spans="1:20" ht="12">
      <c r="A59" s="1" t="s">
        <v>88</v>
      </c>
      <c r="B59" s="2" t="s">
        <v>90</v>
      </c>
      <c r="C59" s="6"/>
      <c r="D59" s="3">
        <v>115.88800000000001</v>
      </c>
      <c r="E59" s="3">
        <v>144.15899999999999</v>
      </c>
      <c r="F59" s="3">
        <v>179.33600000000001</v>
      </c>
      <c r="G59" s="3">
        <v>223.071</v>
      </c>
      <c r="H59" s="3">
        <v>276.774</v>
      </c>
      <c r="I59" s="3">
        <v>334.73200000000003</v>
      </c>
      <c r="J59" s="3">
        <v>397.904</v>
      </c>
      <c r="K59" s="3">
        <v>453.50799999999998</v>
      </c>
      <c r="L59" s="3">
        <v>494.19900000000001</v>
      </c>
      <c r="M59" s="3">
        <v>483.27</v>
      </c>
      <c r="N59" s="3">
        <v>477.08699999999999</v>
      </c>
      <c r="O59" s="3">
        <v>481.57299999999998</v>
      </c>
      <c r="P59" s="3">
        <v>482.83100000000002</v>
      </c>
      <c r="Q59" s="3">
        <v>483.09300000000002</v>
      </c>
      <c r="R59" s="3">
        <v>483.60899999999998</v>
      </c>
      <c r="S59" s="3">
        <v>488.51400000000001</v>
      </c>
      <c r="T59" s="3">
        <v>490.84500000000003</v>
      </c>
    </row>
    <row r="60" spans="1:20" ht="12">
      <c r="A60" s="1" t="s">
        <v>88</v>
      </c>
      <c r="B60" s="2" t="s">
        <v>91</v>
      </c>
      <c r="C60" s="6"/>
      <c r="D60" s="3">
        <v>64.668999999999997</v>
      </c>
      <c r="E60" s="3">
        <v>69.421999999999997</v>
      </c>
      <c r="F60" s="3">
        <v>78.965999999999994</v>
      </c>
      <c r="G60" s="3">
        <v>103.357</v>
      </c>
      <c r="H60" s="3">
        <v>134.64500000000001</v>
      </c>
      <c r="I60" s="3">
        <v>167.23699999999999</v>
      </c>
      <c r="J60" s="3">
        <v>204.46199999999999</v>
      </c>
      <c r="K60" s="3">
        <v>240.50299999999999</v>
      </c>
      <c r="L60" s="3">
        <v>274.16500000000002</v>
      </c>
      <c r="M60" s="3">
        <v>289.75299999999999</v>
      </c>
      <c r="N60" s="3">
        <v>305.28399999999999</v>
      </c>
      <c r="O60" s="3">
        <v>318.07600000000002</v>
      </c>
      <c r="P60" s="3">
        <v>329.13900000000001</v>
      </c>
      <c r="Q60" s="3">
        <v>339.81099999999998</v>
      </c>
      <c r="R60" s="3">
        <v>347.608</v>
      </c>
      <c r="S60" s="3">
        <v>353.74299999999999</v>
      </c>
      <c r="T60" s="3">
        <v>356.70499999999998</v>
      </c>
    </row>
    <row r="61" spans="1:20" ht="12">
      <c r="A61" s="1" t="s">
        <v>88</v>
      </c>
      <c r="B61" s="2" t="s">
        <v>92</v>
      </c>
      <c r="C61" s="6">
        <v>19</v>
      </c>
      <c r="D61" s="3">
        <v>284.22199999999998</v>
      </c>
      <c r="E61" s="3">
        <v>413.59800000000001</v>
      </c>
      <c r="F61" s="3">
        <v>550.71</v>
      </c>
      <c r="G61" s="3">
        <v>718.93799999999999</v>
      </c>
      <c r="H61" s="3">
        <v>931.56600000000003</v>
      </c>
      <c r="I61" s="3">
        <v>1119.925</v>
      </c>
      <c r="J61" s="3">
        <v>1319.711</v>
      </c>
      <c r="K61" s="3">
        <v>1481.1510000000001</v>
      </c>
      <c r="L61" s="3">
        <v>1617.5440000000001</v>
      </c>
      <c r="M61" s="3">
        <v>1653.7629999999999</v>
      </c>
      <c r="N61" s="3">
        <v>1700.376</v>
      </c>
      <c r="O61" s="3">
        <v>1774.585</v>
      </c>
      <c r="P61" s="3">
        <v>1846.9939999999999</v>
      </c>
      <c r="Q61" s="3">
        <v>1915.396</v>
      </c>
      <c r="R61" s="3">
        <v>1953.396</v>
      </c>
      <c r="S61" s="3">
        <v>1959.816</v>
      </c>
      <c r="T61" s="3">
        <v>1941.7139999999999</v>
      </c>
    </row>
    <row r="62" spans="1:20" ht="12">
      <c r="A62" s="1" t="s">
        <v>88</v>
      </c>
      <c r="B62" s="2" t="s">
        <v>93</v>
      </c>
      <c r="C62" s="6"/>
      <c r="D62" s="3">
        <v>82.123999999999995</v>
      </c>
      <c r="E62" s="3">
        <v>103.39</v>
      </c>
      <c r="F62" s="3">
        <v>130.17099999999999</v>
      </c>
      <c r="G62" s="3">
        <v>163.86799999999999</v>
      </c>
      <c r="H62" s="3">
        <v>205.74799999999999</v>
      </c>
      <c r="I62" s="3">
        <v>251.52600000000001</v>
      </c>
      <c r="J62" s="3">
        <v>298.92</v>
      </c>
      <c r="K62" s="3">
        <v>331.613</v>
      </c>
      <c r="L62" s="3">
        <v>356.80500000000001</v>
      </c>
      <c r="M62" s="3">
        <v>356.60300000000001</v>
      </c>
      <c r="N62" s="3">
        <v>358.87</v>
      </c>
      <c r="O62" s="3">
        <v>363.322</v>
      </c>
      <c r="P62" s="3">
        <v>357.44799999999998</v>
      </c>
      <c r="Q62" s="3">
        <v>350.84199999999998</v>
      </c>
      <c r="R62" s="3">
        <v>340.29300000000001</v>
      </c>
      <c r="S62" s="3">
        <v>328.43200000000002</v>
      </c>
      <c r="T62" s="3">
        <v>316.22300000000001</v>
      </c>
    </row>
    <row r="63" spans="1:20" ht="12">
      <c r="A63" s="1" t="s">
        <v>88</v>
      </c>
      <c r="B63" s="2" t="s">
        <v>94</v>
      </c>
      <c r="C63" s="6"/>
      <c r="D63" s="3">
        <v>105.116</v>
      </c>
      <c r="E63" s="3">
        <v>128.57499999999999</v>
      </c>
      <c r="F63" s="3">
        <v>157.27799999999999</v>
      </c>
      <c r="G63" s="3">
        <v>192.36699999999999</v>
      </c>
      <c r="H63" s="3">
        <v>233.97</v>
      </c>
      <c r="I63" s="3">
        <v>269.02699999999999</v>
      </c>
      <c r="J63" s="3">
        <v>303.87900000000002</v>
      </c>
      <c r="K63" s="3">
        <v>328.67899999999997</v>
      </c>
      <c r="L63" s="3">
        <v>346.44299999999998</v>
      </c>
      <c r="M63" s="3">
        <v>343.11</v>
      </c>
      <c r="N63" s="3">
        <v>341.18</v>
      </c>
      <c r="O63" s="3">
        <v>343.80900000000003</v>
      </c>
      <c r="P63" s="3">
        <v>348.61700000000002</v>
      </c>
      <c r="Q63" s="3">
        <v>352.74299999999999</v>
      </c>
      <c r="R63" s="3">
        <v>356.09199999999998</v>
      </c>
      <c r="S63" s="3">
        <v>361.24200000000002</v>
      </c>
      <c r="T63" s="3">
        <v>364.13</v>
      </c>
    </row>
    <row r="64" spans="1:20" ht="12">
      <c r="A64" s="1" t="s">
        <v>95</v>
      </c>
      <c r="B64" s="2" t="s">
        <v>96</v>
      </c>
      <c r="C64" s="6"/>
      <c r="D64" s="3">
        <v>758.93100000000004</v>
      </c>
      <c r="E64" s="3">
        <v>785.529</v>
      </c>
      <c r="F64" s="3">
        <v>813.06700000000001</v>
      </c>
      <c r="G64" s="3">
        <v>835.13</v>
      </c>
      <c r="H64" s="3">
        <v>854.98299999999995</v>
      </c>
      <c r="I64" s="3">
        <v>867.98599999999999</v>
      </c>
      <c r="J64" s="3">
        <v>880.36500000000001</v>
      </c>
      <c r="K64" s="3">
        <v>889.16099999999994</v>
      </c>
      <c r="L64" s="3">
        <v>897.46699999999998</v>
      </c>
      <c r="M64" s="3">
        <v>905.85</v>
      </c>
      <c r="N64" s="3">
        <v>927.154</v>
      </c>
      <c r="O64" s="3">
        <v>948.947</v>
      </c>
      <c r="P64" s="3">
        <v>971.25800000000004</v>
      </c>
      <c r="Q64" s="3">
        <v>993.51099999999997</v>
      </c>
      <c r="R64" s="3">
        <v>1016.258</v>
      </c>
      <c r="S64" s="3">
        <v>1042.559</v>
      </c>
      <c r="T64" s="3">
        <v>1067.865</v>
      </c>
    </row>
    <row r="65" spans="1:20" ht="12">
      <c r="A65" s="1" t="s">
        <v>95</v>
      </c>
      <c r="B65" s="2" t="s">
        <v>97</v>
      </c>
      <c r="C65" s="6">
        <v>22</v>
      </c>
      <c r="D65" s="3">
        <v>1414.671</v>
      </c>
      <c r="E65" s="3">
        <v>1449.2460000000001</v>
      </c>
      <c r="F65" s="3">
        <v>1484.6759999999999</v>
      </c>
      <c r="G65" s="3">
        <v>1524.7670000000001</v>
      </c>
      <c r="H65" s="3">
        <v>1567.635</v>
      </c>
      <c r="I65" s="3">
        <v>1610.2090000000001</v>
      </c>
      <c r="J65" s="3">
        <v>1653.78</v>
      </c>
      <c r="K65" s="3">
        <v>1676.1949999999999</v>
      </c>
      <c r="L65" s="3">
        <v>1695.4780000000001</v>
      </c>
      <c r="M65" s="3">
        <v>1714.9839999999999</v>
      </c>
      <c r="N65" s="3">
        <v>1792.4949999999999</v>
      </c>
      <c r="O65" s="3">
        <v>1873.4639999999999</v>
      </c>
      <c r="P65" s="3">
        <v>1958.115</v>
      </c>
      <c r="Q65" s="3">
        <v>2044.9929999999999</v>
      </c>
      <c r="R65" s="3">
        <v>2115.4679999999998</v>
      </c>
      <c r="S65" s="3">
        <v>2164.3980000000001</v>
      </c>
      <c r="T65" s="3">
        <v>2202.5659999999998</v>
      </c>
    </row>
    <row r="66" spans="1:20" ht="12">
      <c r="A66" s="1" t="s">
        <v>95</v>
      </c>
      <c r="B66" s="2" t="s">
        <v>98</v>
      </c>
      <c r="C66" s="6"/>
      <c r="D66" s="3">
        <v>412.9</v>
      </c>
      <c r="E66" s="3">
        <v>414.86099999999999</v>
      </c>
      <c r="F66" s="3">
        <v>416.83199999999999</v>
      </c>
      <c r="G66" s="3">
        <v>418.81099999999998</v>
      </c>
      <c r="H66" s="3">
        <v>420.8</v>
      </c>
      <c r="I66" s="3">
        <v>428.96100000000001</v>
      </c>
      <c r="J66" s="3">
        <v>437.988</v>
      </c>
      <c r="K66" s="3">
        <v>424.30399999999997</v>
      </c>
      <c r="L66" s="3">
        <v>407.745</v>
      </c>
      <c r="M66" s="3">
        <v>391.83300000000003</v>
      </c>
      <c r="N66" s="3">
        <v>392.12599999999998</v>
      </c>
      <c r="O66" s="3">
        <v>392.41899999999998</v>
      </c>
      <c r="P66" s="3">
        <v>392.71199999999999</v>
      </c>
      <c r="Q66" s="3">
        <v>392.863</v>
      </c>
      <c r="R66" s="3">
        <v>397.23200000000003</v>
      </c>
      <c r="S66" s="3">
        <v>409.17399999999998</v>
      </c>
      <c r="T66" s="3">
        <v>422.62400000000002</v>
      </c>
    </row>
    <row r="67" spans="1:20" ht="12">
      <c r="A67" s="1" t="s">
        <v>95</v>
      </c>
      <c r="B67" s="2" t="s">
        <v>99</v>
      </c>
      <c r="C67" s="6"/>
      <c r="D67" s="3">
        <v>362.07499999999999</v>
      </c>
      <c r="E67" s="3">
        <v>362.995</v>
      </c>
      <c r="F67" s="3">
        <v>363.91699999999997</v>
      </c>
      <c r="G67" s="3">
        <v>361.774</v>
      </c>
      <c r="H67" s="3">
        <v>358.34199999999998</v>
      </c>
      <c r="I67" s="3">
        <v>363.70800000000003</v>
      </c>
      <c r="J67" s="3">
        <v>370.161</v>
      </c>
      <c r="K67" s="3">
        <v>377.24200000000002</v>
      </c>
      <c r="L67" s="3">
        <v>384.54199999999997</v>
      </c>
      <c r="M67" s="3">
        <v>391.983</v>
      </c>
      <c r="N67" s="3">
        <v>402.45800000000003</v>
      </c>
      <c r="O67" s="3">
        <v>413.20600000000002</v>
      </c>
      <c r="P67" s="3">
        <v>424.245</v>
      </c>
      <c r="Q67" s="3">
        <v>435.34100000000001</v>
      </c>
      <c r="R67" s="3">
        <v>447.38600000000002</v>
      </c>
      <c r="S67" s="3">
        <v>462.11599999999999</v>
      </c>
      <c r="T67" s="3">
        <v>476.87299999999999</v>
      </c>
    </row>
    <row r="68" spans="1:20" ht="12">
      <c r="A68" s="1" t="s">
        <v>95</v>
      </c>
      <c r="B68" s="2" t="s">
        <v>100</v>
      </c>
      <c r="C68" s="6"/>
      <c r="D68" s="3">
        <v>602.05600000000004</v>
      </c>
      <c r="E68" s="3">
        <v>611.84199999999998</v>
      </c>
      <c r="F68" s="3">
        <v>621.78899999999999</v>
      </c>
      <c r="G68" s="3">
        <v>622.54100000000005</v>
      </c>
      <c r="H68" s="3">
        <v>619.322</v>
      </c>
      <c r="I68" s="3">
        <v>625.25900000000001</v>
      </c>
      <c r="J68" s="3">
        <v>632.29300000000001</v>
      </c>
      <c r="K68" s="3">
        <v>632.08199999999999</v>
      </c>
      <c r="L68" s="3">
        <v>630.75800000000004</v>
      </c>
      <c r="M68" s="3">
        <v>629.43600000000004</v>
      </c>
      <c r="N68" s="3">
        <v>637.03300000000002</v>
      </c>
      <c r="O68" s="3">
        <v>644.71799999999996</v>
      </c>
      <c r="P68" s="3">
        <v>652.49699999999996</v>
      </c>
      <c r="Q68" s="3">
        <v>660.05499999999995</v>
      </c>
      <c r="R68" s="3">
        <v>671.15200000000004</v>
      </c>
      <c r="S68" s="3">
        <v>689.63</v>
      </c>
      <c r="T68" s="3">
        <v>708.97500000000002</v>
      </c>
    </row>
    <row r="69" spans="1:20" ht="12">
      <c r="A69" s="1" t="s">
        <v>101</v>
      </c>
      <c r="B69" s="2" t="s">
        <v>102</v>
      </c>
      <c r="C69" s="6"/>
      <c r="D69" s="3">
        <v>11.817</v>
      </c>
      <c r="E69" s="3">
        <v>15.714</v>
      </c>
      <c r="F69" s="3">
        <v>20.898</v>
      </c>
      <c r="G69" s="3">
        <v>27.788</v>
      </c>
      <c r="H69" s="3">
        <v>36.951999999999998</v>
      </c>
      <c r="I69" s="3">
        <v>49.137999999999998</v>
      </c>
      <c r="J69" s="3">
        <v>65.349000000000004</v>
      </c>
      <c r="K69" s="3">
        <v>86.894999999999996</v>
      </c>
      <c r="L69" s="3">
        <v>115.553</v>
      </c>
      <c r="M69" s="3">
        <v>171.12200000000001</v>
      </c>
      <c r="N69" s="3">
        <v>266.47399999999999</v>
      </c>
      <c r="O69" s="3">
        <v>386.25900000000001</v>
      </c>
      <c r="P69" s="3">
        <v>540.98500000000001</v>
      </c>
      <c r="Q69" s="3">
        <v>756.60500000000002</v>
      </c>
      <c r="R69" s="3">
        <v>994.94899999999996</v>
      </c>
      <c r="S69" s="3">
        <v>1201.2860000000001</v>
      </c>
      <c r="T69" s="3">
        <v>1407.3789999999999</v>
      </c>
    </row>
    <row r="70" spans="1:20" ht="12">
      <c r="A70" s="1" t="s">
        <v>101</v>
      </c>
      <c r="B70" s="2" t="s">
        <v>103</v>
      </c>
      <c r="C70" s="6"/>
      <c r="D70" s="3">
        <v>20.173999999999999</v>
      </c>
      <c r="E70" s="3">
        <v>46.03</v>
      </c>
      <c r="F70" s="3">
        <v>73.08</v>
      </c>
      <c r="G70" s="3">
        <v>111.1</v>
      </c>
      <c r="H70" s="3">
        <v>163.37200000000001</v>
      </c>
      <c r="I70" s="3">
        <v>240.239</v>
      </c>
      <c r="J70" s="3">
        <v>337.10599999999999</v>
      </c>
      <c r="K70" s="3">
        <v>412.036</v>
      </c>
      <c r="L70" s="3">
        <v>503.649</v>
      </c>
      <c r="M70" s="3">
        <v>577.37</v>
      </c>
      <c r="N70" s="3">
        <v>642.41300000000001</v>
      </c>
      <c r="O70" s="3">
        <v>669.20600000000002</v>
      </c>
      <c r="P70" s="3">
        <v>675.34</v>
      </c>
      <c r="Q70" s="3">
        <v>682.45899999999995</v>
      </c>
      <c r="R70" s="3">
        <v>726.404</v>
      </c>
      <c r="S70" s="3">
        <v>837.21299999999997</v>
      </c>
      <c r="T70" s="3">
        <v>979.37900000000002</v>
      </c>
    </row>
    <row r="71" spans="1:20" ht="12">
      <c r="A71" s="1" t="s">
        <v>104</v>
      </c>
      <c r="B71" s="2" t="s">
        <v>105</v>
      </c>
      <c r="C71" s="6"/>
      <c r="D71" s="3">
        <v>93.972999999999999</v>
      </c>
      <c r="E71" s="3">
        <v>112.20699999999999</v>
      </c>
      <c r="F71" s="3">
        <v>133.98599999999999</v>
      </c>
      <c r="G71" s="3">
        <v>159.976</v>
      </c>
      <c r="H71" s="3">
        <v>191.01599999999999</v>
      </c>
      <c r="I71" s="3">
        <v>228.08</v>
      </c>
      <c r="J71" s="3">
        <v>289.32</v>
      </c>
      <c r="K71" s="3">
        <v>374.41899999999998</v>
      </c>
      <c r="L71" s="3">
        <v>484.58300000000003</v>
      </c>
      <c r="M71" s="3">
        <v>599.44500000000005</v>
      </c>
      <c r="N71" s="3">
        <v>720.84</v>
      </c>
      <c r="O71" s="3">
        <v>866.73</v>
      </c>
      <c r="P71" s="3">
        <v>1042.1969999999999</v>
      </c>
      <c r="Q71" s="3">
        <v>1240.3630000000001</v>
      </c>
      <c r="R71" s="3">
        <v>1400.7280000000001</v>
      </c>
      <c r="S71" s="3">
        <v>1554.105</v>
      </c>
      <c r="T71" s="3">
        <v>1703.163</v>
      </c>
    </row>
    <row r="72" spans="1:20" ht="12">
      <c r="A72" s="1" t="s">
        <v>104</v>
      </c>
      <c r="B72" s="2" t="s">
        <v>106</v>
      </c>
      <c r="C72" s="6"/>
      <c r="D72" s="3">
        <v>319.24700000000001</v>
      </c>
      <c r="E72" s="3">
        <v>373.79700000000003</v>
      </c>
      <c r="F72" s="3">
        <v>437.68700000000001</v>
      </c>
      <c r="G72" s="3">
        <v>512.452</v>
      </c>
      <c r="H72" s="3">
        <v>600.01599999999996</v>
      </c>
      <c r="I72" s="3">
        <v>702.54100000000005</v>
      </c>
      <c r="J72" s="3">
        <v>809.21799999999996</v>
      </c>
      <c r="K72" s="3">
        <v>926.95</v>
      </c>
      <c r="L72" s="3">
        <v>1061.8499999999999</v>
      </c>
      <c r="M72" s="3">
        <v>1266.8889999999999</v>
      </c>
      <c r="N72" s="3">
        <v>1389.662</v>
      </c>
      <c r="O72" s="3">
        <v>1524.2560000000001</v>
      </c>
      <c r="P72" s="3">
        <v>1671.931</v>
      </c>
      <c r="Q72" s="3">
        <v>1816.453</v>
      </c>
      <c r="R72" s="3">
        <v>1931.681</v>
      </c>
      <c r="S72" s="3">
        <v>2111.6930000000002</v>
      </c>
      <c r="T72" s="3">
        <v>2308.2739999999999</v>
      </c>
    </row>
    <row r="73" spans="1:20" ht="12">
      <c r="A73" s="1" t="s">
        <v>104</v>
      </c>
      <c r="B73" s="2" t="s">
        <v>107</v>
      </c>
      <c r="C73" s="6"/>
      <c r="D73" s="3">
        <v>42.22</v>
      </c>
      <c r="E73" s="3">
        <v>59.456000000000003</v>
      </c>
      <c r="F73" s="3">
        <v>83.736999999999995</v>
      </c>
      <c r="G73" s="3">
        <v>117.911</v>
      </c>
      <c r="H73" s="3">
        <v>166.047</v>
      </c>
      <c r="I73" s="3">
        <v>233.83500000000001</v>
      </c>
      <c r="J73" s="3">
        <v>324.14400000000001</v>
      </c>
      <c r="K73" s="3">
        <v>446.89</v>
      </c>
      <c r="L73" s="3">
        <v>616.17200000000003</v>
      </c>
      <c r="M73" s="3">
        <v>833.30700000000002</v>
      </c>
      <c r="N73" s="3">
        <v>1053.645</v>
      </c>
      <c r="O73" s="3">
        <v>1332.0709999999999</v>
      </c>
      <c r="P73" s="3">
        <v>1684.18</v>
      </c>
      <c r="Q73" s="3">
        <v>2106.6819999999998</v>
      </c>
      <c r="R73" s="3">
        <v>2454.9679999999998</v>
      </c>
      <c r="S73" s="3">
        <v>2736.1</v>
      </c>
      <c r="T73" s="3">
        <v>2989.471</v>
      </c>
    </row>
    <row r="74" spans="1:20" ht="12">
      <c r="A74" s="1" t="s">
        <v>104</v>
      </c>
      <c r="B74" s="2" t="s">
        <v>108</v>
      </c>
      <c r="C74" s="6"/>
      <c r="D74" s="3">
        <v>40</v>
      </c>
      <c r="E74" s="3">
        <v>43.698</v>
      </c>
      <c r="F74" s="3">
        <v>47.738</v>
      </c>
      <c r="G74" s="3">
        <v>52.15</v>
      </c>
      <c r="H74" s="3">
        <v>56.970999999999997</v>
      </c>
      <c r="I74" s="3">
        <v>62.237000000000002</v>
      </c>
      <c r="J74" s="3">
        <v>75.742999999999995</v>
      </c>
      <c r="K74" s="3">
        <v>95.533000000000001</v>
      </c>
      <c r="L74" s="3">
        <v>120.501</v>
      </c>
      <c r="M74" s="3">
        <v>149.09700000000001</v>
      </c>
      <c r="N74" s="3">
        <v>184.399</v>
      </c>
      <c r="O74" s="3">
        <v>232.81</v>
      </c>
      <c r="P74" s="3">
        <v>295.83600000000001</v>
      </c>
      <c r="Q74" s="3">
        <v>371.93299999999999</v>
      </c>
      <c r="R74" s="3">
        <v>436.27300000000002</v>
      </c>
      <c r="S74" s="3">
        <v>490.685</v>
      </c>
      <c r="T74" s="3">
        <v>541.745</v>
      </c>
    </row>
    <row r="75" spans="1:20" ht="12">
      <c r="A75" s="1" t="s">
        <v>109</v>
      </c>
      <c r="B75" s="2" t="s">
        <v>110</v>
      </c>
      <c r="C75" s="6"/>
      <c r="D75" s="3">
        <v>123.509</v>
      </c>
      <c r="E75" s="3">
        <v>145.78399999999999</v>
      </c>
      <c r="F75" s="3">
        <v>169.31899999999999</v>
      </c>
      <c r="G75" s="3">
        <v>200.327</v>
      </c>
      <c r="H75" s="3">
        <v>237.80099999999999</v>
      </c>
      <c r="I75" s="3">
        <v>273.447</v>
      </c>
      <c r="J75" s="3">
        <v>312.69400000000002</v>
      </c>
      <c r="K75" s="3">
        <v>357.315</v>
      </c>
      <c r="L75" s="3">
        <v>408.27300000000002</v>
      </c>
      <c r="M75" s="3">
        <v>397.286</v>
      </c>
      <c r="N75" s="3">
        <v>375.82100000000003</v>
      </c>
      <c r="O75" s="3">
        <v>355.52699999999999</v>
      </c>
      <c r="P75" s="3">
        <v>336.32299999999998</v>
      </c>
      <c r="Q75" s="3">
        <v>318.447</v>
      </c>
      <c r="R75" s="3">
        <v>313.86799999999999</v>
      </c>
      <c r="S75" s="3">
        <v>324.17200000000003</v>
      </c>
      <c r="T75" s="3">
        <v>338.55399999999997</v>
      </c>
    </row>
    <row r="76" spans="1:20" ht="12">
      <c r="A76" s="1" t="s">
        <v>111</v>
      </c>
      <c r="B76" s="2" t="s">
        <v>112</v>
      </c>
      <c r="C76" s="6"/>
      <c r="D76" s="3">
        <v>18.350000000000001</v>
      </c>
      <c r="E76" s="3">
        <v>29.693999999999999</v>
      </c>
      <c r="F76" s="3">
        <v>48.057000000000002</v>
      </c>
      <c r="G76" s="3">
        <v>65.381</v>
      </c>
      <c r="H76" s="3">
        <v>88.418999999999997</v>
      </c>
      <c r="I76" s="3">
        <v>118.57599999999999</v>
      </c>
      <c r="J76" s="3">
        <v>158.98400000000001</v>
      </c>
      <c r="K76" s="3">
        <v>186.905</v>
      </c>
      <c r="L76" s="3">
        <v>218.72900000000001</v>
      </c>
      <c r="M76" s="3">
        <v>248.428</v>
      </c>
      <c r="N76" s="3">
        <v>279.60399999999998</v>
      </c>
      <c r="O76" s="3">
        <v>306.59300000000002</v>
      </c>
      <c r="P76" s="3">
        <v>328.44</v>
      </c>
      <c r="Q76" s="3">
        <v>346.53800000000001</v>
      </c>
      <c r="R76" s="3">
        <v>364.20699999999999</v>
      </c>
      <c r="S76" s="3">
        <v>386.89299999999997</v>
      </c>
      <c r="T76" s="3">
        <v>409.64800000000002</v>
      </c>
    </row>
    <row r="77" spans="1:20" ht="12">
      <c r="A77" s="1" t="s">
        <v>111</v>
      </c>
      <c r="B77" s="2" t="s">
        <v>113</v>
      </c>
      <c r="C77" s="6"/>
      <c r="D77" s="3">
        <v>68.938999999999993</v>
      </c>
      <c r="E77" s="3">
        <v>89.162999999999997</v>
      </c>
      <c r="F77" s="3">
        <v>115.327</v>
      </c>
      <c r="G77" s="3">
        <v>145.304</v>
      </c>
      <c r="H77" s="3">
        <v>182.916</v>
      </c>
      <c r="I77" s="3">
        <v>231.35499999999999</v>
      </c>
      <c r="J77" s="3">
        <v>292.68900000000002</v>
      </c>
      <c r="K77" s="3">
        <v>364.41500000000002</v>
      </c>
      <c r="L77" s="3">
        <v>453.49200000000002</v>
      </c>
      <c r="M77" s="3">
        <v>526.54</v>
      </c>
      <c r="N77" s="3">
        <v>606.49800000000005</v>
      </c>
      <c r="O77" s="3">
        <v>673.11400000000003</v>
      </c>
      <c r="P77" s="3">
        <v>746.54399999999998</v>
      </c>
      <c r="Q77" s="3">
        <v>825.26700000000005</v>
      </c>
      <c r="R77" s="3">
        <v>891.98800000000006</v>
      </c>
      <c r="S77" s="3">
        <v>948.17899999999997</v>
      </c>
      <c r="T77" s="3">
        <v>996.90200000000004</v>
      </c>
    </row>
    <row r="78" spans="1:20" ht="12">
      <c r="A78" s="1" t="s">
        <v>111</v>
      </c>
      <c r="B78" s="2" t="s">
        <v>114</v>
      </c>
      <c r="C78" s="6"/>
      <c r="D78" s="3">
        <v>242.441</v>
      </c>
      <c r="E78" s="3">
        <v>305.84699999999998</v>
      </c>
      <c r="F78" s="3">
        <v>385.86099999999999</v>
      </c>
      <c r="G78" s="3">
        <v>482.08100000000002</v>
      </c>
      <c r="H78" s="3">
        <v>602.12800000000004</v>
      </c>
      <c r="I78" s="3">
        <v>735.173</v>
      </c>
      <c r="J78" s="3">
        <v>896.94600000000003</v>
      </c>
      <c r="K78" s="3">
        <v>992.54499999999996</v>
      </c>
      <c r="L78" s="3">
        <v>1094.6110000000001</v>
      </c>
      <c r="M78" s="3">
        <v>1198.328</v>
      </c>
      <c r="N78" s="3">
        <v>1308.961</v>
      </c>
      <c r="O78" s="3">
        <v>1383.2619999999999</v>
      </c>
      <c r="P78" s="3">
        <v>1460.971</v>
      </c>
      <c r="Q78" s="3">
        <v>1538.5309999999999</v>
      </c>
      <c r="R78" s="3">
        <v>1608.5129999999999</v>
      </c>
      <c r="S78" s="3">
        <v>1691.011</v>
      </c>
      <c r="T78" s="3">
        <v>1768.7380000000001</v>
      </c>
    </row>
    <row r="79" spans="1:20" ht="12">
      <c r="A79" s="1" t="s">
        <v>111</v>
      </c>
      <c r="B79" s="2" t="s">
        <v>115</v>
      </c>
      <c r="C79" s="6"/>
      <c r="D79" s="3">
        <v>51.734000000000002</v>
      </c>
      <c r="E79" s="3">
        <v>66.126999999999995</v>
      </c>
      <c r="F79" s="3">
        <v>84.531000000000006</v>
      </c>
      <c r="G79" s="3">
        <v>100.64100000000001</v>
      </c>
      <c r="H79" s="3">
        <v>119.529</v>
      </c>
      <c r="I79" s="3">
        <v>146.13800000000001</v>
      </c>
      <c r="J79" s="3">
        <v>178.86500000000001</v>
      </c>
      <c r="K79" s="3">
        <v>210.04499999999999</v>
      </c>
      <c r="L79" s="3">
        <v>246.316</v>
      </c>
      <c r="M79" s="3">
        <v>279.61900000000003</v>
      </c>
      <c r="N79" s="3">
        <v>309.92200000000003</v>
      </c>
      <c r="O79" s="3">
        <v>323.779</v>
      </c>
      <c r="P79" s="3">
        <v>337.93799999999999</v>
      </c>
      <c r="Q79" s="3">
        <v>351.74700000000001</v>
      </c>
      <c r="R79" s="3">
        <v>366.41199999999998</v>
      </c>
      <c r="S79" s="3">
        <v>388.45100000000002</v>
      </c>
      <c r="T79" s="3">
        <v>411.23899999999998</v>
      </c>
    </row>
    <row r="80" spans="1:20" ht="12">
      <c r="A80" s="1" t="s">
        <v>111</v>
      </c>
      <c r="B80" s="2" t="s">
        <v>116</v>
      </c>
      <c r="C80" s="6"/>
      <c r="D80" s="3">
        <v>242.09100000000001</v>
      </c>
      <c r="E80" s="3">
        <v>302.60199999999998</v>
      </c>
      <c r="F80" s="3">
        <v>378.26</v>
      </c>
      <c r="G80" s="3">
        <v>476.72199999999998</v>
      </c>
      <c r="H80" s="3">
        <v>601.02700000000004</v>
      </c>
      <c r="I80" s="3">
        <v>705.83699999999999</v>
      </c>
      <c r="J80" s="3">
        <v>826.89400000000001</v>
      </c>
      <c r="K80" s="3">
        <v>987.09</v>
      </c>
      <c r="L80" s="3">
        <v>1179.1600000000001</v>
      </c>
      <c r="M80" s="3">
        <v>1423.56</v>
      </c>
      <c r="N80" s="3">
        <v>1724.26</v>
      </c>
      <c r="O80" s="3">
        <v>1869.23</v>
      </c>
      <c r="P80" s="3">
        <v>2022.566</v>
      </c>
      <c r="Q80" s="3">
        <v>2181.607</v>
      </c>
      <c r="R80" s="3">
        <v>2314.5340000000001</v>
      </c>
      <c r="S80" s="3">
        <v>2435.6799999999998</v>
      </c>
      <c r="T80" s="3">
        <v>2540.4459999999999</v>
      </c>
    </row>
    <row r="81" spans="1:20" ht="12">
      <c r="A81" s="1" t="s">
        <v>111</v>
      </c>
      <c r="B81" s="2" t="s">
        <v>117</v>
      </c>
      <c r="C81" s="6"/>
      <c r="D81" s="3">
        <v>411.86799999999999</v>
      </c>
      <c r="E81" s="3">
        <v>567.48599999999999</v>
      </c>
      <c r="F81" s="3">
        <v>781.97</v>
      </c>
      <c r="G81" s="3">
        <v>1077.675</v>
      </c>
      <c r="H81" s="3">
        <v>1485.35</v>
      </c>
      <c r="I81" s="3">
        <v>1906.2950000000001</v>
      </c>
      <c r="J81" s="3">
        <v>2440.5720000000001</v>
      </c>
      <c r="K81" s="3">
        <v>2945.6390000000001</v>
      </c>
      <c r="L81" s="3">
        <v>3548.0790000000002</v>
      </c>
      <c r="M81" s="3">
        <v>4148.6559999999999</v>
      </c>
      <c r="N81" s="3">
        <v>4807.277</v>
      </c>
      <c r="O81" s="3">
        <v>5103.241</v>
      </c>
      <c r="P81" s="3">
        <v>5409.3459999999995</v>
      </c>
      <c r="Q81" s="3">
        <v>5716.4219999999996</v>
      </c>
      <c r="R81" s="3">
        <v>5968.9489999999996</v>
      </c>
      <c r="S81" s="3">
        <v>6222.3689999999997</v>
      </c>
      <c r="T81" s="3">
        <v>6438.83</v>
      </c>
    </row>
    <row r="82" spans="1:20" ht="12">
      <c r="A82" s="1" t="s">
        <v>111</v>
      </c>
      <c r="B82" s="2" t="s">
        <v>118</v>
      </c>
      <c r="C82" s="6"/>
      <c r="D82" s="3">
        <v>22.626999999999999</v>
      </c>
      <c r="E82" s="3">
        <v>32.18</v>
      </c>
      <c r="F82" s="3">
        <v>45.771999999999998</v>
      </c>
      <c r="G82" s="3">
        <v>62.433999999999997</v>
      </c>
      <c r="H82" s="3">
        <v>85.046000000000006</v>
      </c>
      <c r="I82" s="3">
        <v>110.56399999999999</v>
      </c>
      <c r="J82" s="3">
        <v>143.512</v>
      </c>
      <c r="K82" s="3">
        <v>161.74199999999999</v>
      </c>
      <c r="L82" s="3">
        <v>181.39400000000001</v>
      </c>
      <c r="M82" s="3">
        <v>208.452</v>
      </c>
      <c r="N82" s="3">
        <v>241.34299999999999</v>
      </c>
      <c r="O82" s="3">
        <v>270.8</v>
      </c>
      <c r="P82" s="3">
        <v>294.35599999999999</v>
      </c>
      <c r="Q82" s="3">
        <v>318.97899999999998</v>
      </c>
      <c r="R82" s="3">
        <v>341.19499999999999</v>
      </c>
      <c r="S82" s="3">
        <v>364.01900000000001</v>
      </c>
      <c r="T82" s="3">
        <v>385.70400000000001</v>
      </c>
    </row>
    <row r="83" spans="1:20" ht="12">
      <c r="A83" s="1" t="s">
        <v>111</v>
      </c>
      <c r="B83" s="2" t="s">
        <v>119</v>
      </c>
      <c r="C83" s="6"/>
      <c r="D83" s="3">
        <v>5.1319999999999997</v>
      </c>
      <c r="E83" s="3">
        <v>7.1239999999999997</v>
      </c>
      <c r="F83" s="3">
        <v>9.891</v>
      </c>
      <c r="G83" s="3">
        <v>12.821999999999999</v>
      </c>
      <c r="H83" s="3">
        <v>16.582000000000001</v>
      </c>
      <c r="I83" s="3">
        <v>26.396000000000001</v>
      </c>
      <c r="J83" s="3">
        <v>42.332999999999998</v>
      </c>
      <c r="K83" s="3">
        <v>67.531000000000006</v>
      </c>
      <c r="L83" s="3">
        <v>107.721</v>
      </c>
      <c r="M83" s="3">
        <v>143.154</v>
      </c>
      <c r="N83" s="3">
        <v>195.97399999999999</v>
      </c>
      <c r="O83" s="3">
        <v>232.196</v>
      </c>
      <c r="P83" s="3">
        <v>276.94499999999999</v>
      </c>
      <c r="Q83" s="3">
        <v>330.73500000000001</v>
      </c>
      <c r="R83" s="3">
        <v>376.83199999999999</v>
      </c>
      <c r="S83" s="3">
        <v>407.48200000000003</v>
      </c>
      <c r="T83" s="3">
        <v>431.68799999999999</v>
      </c>
    </row>
    <row r="84" spans="1:20" ht="12">
      <c r="A84" s="1" t="s">
        <v>111</v>
      </c>
      <c r="B84" s="2" t="s">
        <v>120</v>
      </c>
      <c r="C84" s="6">
        <v>23</v>
      </c>
      <c r="D84" s="3">
        <v>35.527999999999999</v>
      </c>
      <c r="E84" s="3">
        <v>69.668999999999997</v>
      </c>
      <c r="F84" s="3">
        <v>136.643</v>
      </c>
      <c r="G84" s="3">
        <v>267.899</v>
      </c>
      <c r="H84" s="3">
        <v>525.33500000000004</v>
      </c>
      <c r="I84" s="3">
        <v>827.36099999999999</v>
      </c>
      <c r="J84" s="3">
        <v>1293.1790000000001</v>
      </c>
      <c r="K84" s="3">
        <v>1559.3109999999999</v>
      </c>
      <c r="L84" s="3">
        <v>1863.2819999999999</v>
      </c>
      <c r="M84" s="3">
        <v>2322.2179999999998</v>
      </c>
      <c r="N84" s="3">
        <v>2931.8229999999999</v>
      </c>
      <c r="O84" s="3">
        <v>3301.3960000000002</v>
      </c>
      <c r="P84" s="3">
        <v>3710.36</v>
      </c>
      <c r="Q84" s="3">
        <v>4155.4759999999997</v>
      </c>
      <c r="R84" s="3">
        <v>4510.1109999999999</v>
      </c>
      <c r="S84" s="3">
        <v>4750.5259999999998</v>
      </c>
      <c r="T84" s="3">
        <v>4929.0439999999999</v>
      </c>
    </row>
    <row r="85" spans="1:20" ht="12">
      <c r="A85" s="1" t="s">
        <v>111</v>
      </c>
      <c r="B85" s="2" t="s">
        <v>121</v>
      </c>
      <c r="C85" s="6"/>
      <c r="D85" s="3">
        <v>72.463999999999999</v>
      </c>
      <c r="E85" s="3">
        <v>91.409000000000006</v>
      </c>
      <c r="F85" s="3">
        <v>115.315</v>
      </c>
      <c r="G85" s="3">
        <v>136.66900000000001</v>
      </c>
      <c r="H85" s="3">
        <v>161.63</v>
      </c>
      <c r="I85" s="3">
        <v>189.00200000000001</v>
      </c>
      <c r="J85" s="3">
        <v>220.93100000000001</v>
      </c>
      <c r="K85" s="3">
        <v>256.19400000000002</v>
      </c>
      <c r="L85" s="3">
        <v>297.01400000000001</v>
      </c>
      <c r="M85" s="3">
        <v>314.18200000000002</v>
      </c>
      <c r="N85" s="3">
        <v>337.017</v>
      </c>
      <c r="O85" s="3">
        <v>349.62</v>
      </c>
      <c r="P85" s="3">
        <v>366.86799999999999</v>
      </c>
      <c r="Q85" s="3">
        <v>386.40499999999997</v>
      </c>
      <c r="R85" s="3">
        <v>405.52499999999998</v>
      </c>
      <c r="S85" s="3">
        <v>430.35899999999998</v>
      </c>
      <c r="T85" s="3">
        <v>455.26299999999998</v>
      </c>
    </row>
    <row r="86" spans="1:20" ht="12">
      <c r="A86" s="1" t="s">
        <v>111</v>
      </c>
      <c r="B86" s="2" t="s">
        <v>122</v>
      </c>
      <c r="C86" s="6"/>
      <c r="D86" s="3">
        <v>151.977</v>
      </c>
      <c r="E86" s="3">
        <v>211.07300000000001</v>
      </c>
      <c r="F86" s="3">
        <v>293.17399999999998</v>
      </c>
      <c r="G86" s="3">
        <v>398.18400000000003</v>
      </c>
      <c r="H86" s="3">
        <v>540.42999999999995</v>
      </c>
      <c r="I86" s="3">
        <v>773.37599999999998</v>
      </c>
      <c r="J86" s="3">
        <v>1108.903</v>
      </c>
      <c r="K86" s="3">
        <v>1373.7909999999999</v>
      </c>
      <c r="L86" s="3">
        <v>1693.3589999999999</v>
      </c>
      <c r="M86" s="3">
        <v>2000.1569999999999</v>
      </c>
      <c r="N86" s="3">
        <v>2332.076</v>
      </c>
      <c r="O86" s="3">
        <v>2552.4989999999998</v>
      </c>
      <c r="P86" s="3">
        <v>2792.846</v>
      </c>
      <c r="Q86" s="3">
        <v>3047.1019999999999</v>
      </c>
      <c r="R86" s="3">
        <v>3253.9969999999998</v>
      </c>
      <c r="S86" s="3">
        <v>3422.0529999999999</v>
      </c>
      <c r="T86" s="3">
        <v>3559.55</v>
      </c>
    </row>
    <row r="87" spans="1:20" ht="12">
      <c r="A87" s="1" t="s">
        <v>111</v>
      </c>
      <c r="B87" s="2" t="s">
        <v>123</v>
      </c>
      <c r="C87" s="6"/>
      <c r="D87" s="3">
        <v>31.707999999999998</v>
      </c>
      <c r="E87" s="3">
        <v>44.947000000000003</v>
      </c>
      <c r="F87" s="3">
        <v>63.719000000000001</v>
      </c>
      <c r="G87" s="3">
        <v>90.673000000000002</v>
      </c>
      <c r="H87" s="3">
        <v>129.05799999999999</v>
      </c>
      <c r="I87" s="3">
        <v>189.69900000000001</v>
      </c>
      <c r="J87" s="3">
        <v>279.17899999999997</v>
      </c>
      <c r="K87" s="3">
        <v>369.137</v>
      </c>
      <c r="L87" s="3">
        <v>486.29199999999997</v>
      </c>
      <c r="M87" s="3">
        <v>573.71500000000003</v>
      </c>
      <c r="N87" s="3">
        <v>654.45299999999997</v>
      </c>
      <c r="O87" s="3">
        <v>712.51900000000001</v>
      </c>
      <c r="P87" s="3">
        <v>775.13199999999995</v>
      </c>
      <c r="Q87" s="3">
        <v>840.61199999999997</v>
      </c>
      <c r="R87" s="3">
        <v>897.26900000000001</v>
      </c>
      <c r="S87" s="3">
        <v>951.10199999999998</v>
      </c>
      <c r="T87" s="3">
        <v>999.798</v>
      </c>
    </row>
    <row r="88" spans="1:20" ht="12">
      <c r="A88" s="1" t="s">
        <v>111</v>
      </c>
      <c r="B88" s="2" t="s">
        <v>124</v>
      </c>
      <c r="C88" s="6"/>
      <c r="D88" s="3">
        <v>73.010000000000005</v>
      </c>
      <c r="E88" s="3">
        <v>90.317999999999998</v>
      </c>
      <c r="F88" s="3">
        <v>111.735</v>
      </c>
      <c r="G88" s="3">
        <v>130.625</v>
      </c>
      <c r="H88" s="3">
        <v>152.41399999999999</v>
      </c>
      <c r="I88" s="3">
        <v>164.92599999999999</v>
      </c>
      <c r="J88" s="3">
        <v>177.99700000000001</v>
      </c>
      <c r="K88" s="3">
        <v>232.08500000000001</v>
      </c>
      <c r="L88" s="3">
        <v>304.64499999999998</v>
      </c>
      <c r="M88" s="3">
        <v>341.08499999999998</v>
      </c>
      <c r="N88" s="3">
        <v>363.78</v>
      </c>
      <c r="O88" s="3">
        <v>390.03399999999999</v>
      </c>
      <c r="P88" s="3">
        <v>418.22899999999998</v>
      </c>
      <c r="Q88" s="3">
        <v>447.12900000000002</v>
      </c>
      <c r="R88" s="3">
        <v>473.65199999999999</v>
      </c>
      <c r="S88" s="3">
        <v>503.21699999999998</v>
      </c>
      <c r="T88" s="3">
        <v>531.71199999999999</v>
      </c>
    </row>
    <row r="89" spans="1:20" ht="12">
      <c r="A89" s="1" t="s">
        <v>111</v>
      </c>
      <c r="B89" s="2" t="s">
        <v>125</v>
      </c>
      <c r="C89" s="6"/>
      <c r="D89" s="3">
        <v>43.500999999999998</v>
      </c>
      <c r="E89" s="3">
        <v>52.783000000000001</v>
      </c>
      <c r="F89" s="3">
        <v>64.05</v>
      </c>
      <c r="G89" s="3">
        <v>80.046999999999997</v>
      </c>
      <c r="H89" s="3">
        <v>100.15</v>
      </c>
      <c r="I89" s="3">
        <v>117.178</v>
      </c>
      <c r="J89" s="3">
        <v>136.78299999999999</v>
      </c>
      <c r="K89" s="3">
        <v>155.51900000000001</v>
      </c>
      <c r="L89" s="3">
        <v>176.66300000000001</v>
      </c>
      <c r="M89" s="3">
        <v>194.31100000000001</v>
      </c>
      <c r="N89" s="3">
        <v>216.976</v>
      </c>
      <c r="O89" s="3">
        <v>246.01599999999999</v>
      </c>
      <c r="P89" s="3">
        <v>278.99200000000002</v>
      </c>
      <c r="Q89" s="3">
        <v>315.315</v>
      </c>
      <c r="R89" s="3">
        <v>346.64800000000002</v>
      </c>
      <c r="S89" s="3">
        <v>372.06299999999999</v>
      </c>
      <c r="T89" s="3">
        <v>394.28899999999999</v>
      </c>
    </row>
    <row r="90" spans="1:20" ht="12">
      <c r="A90" s="1" t="s">
        <v>111</v>
      </c>
      <c r="B90" s="2" t="s">
        <v>126</v>
      </c>
      <c r="C90" s="6"/>
      <c r="D90" s="3">
        <v>31.561</v>
      </c>
      <c r="E90" s="3">
        <v>43.497</v>
      </c>
      <c r="F90" s="3">
        <v>59.951999999999998</v>
      </c>
      <c r="G90" s="3">
        <v>80.141999999999996</v>
      </c>
      <c r="H90" s="3">
        <v>107.02500000000001</v>
      </c>
      <c r="I90" s="3">
        <v>145.029</v>
      </c>
      <c r="J90" s="3">
        <v>196.64500000000001</v>
      </c>
      <c r="K90" s="3">
        <v>225.381</v>
      </c>
      <c r="L90" s="3">
        <v>256.81</v>
      </c>
      <c r="M90" s="3">
        <v>292.32600000000002</v>
      </c>
      <c r="N90" s="3">
        <v>332.66199999999998</v>
      </c>
      <c r="O90" s="3">
        <v>373.9</v>
      </c>
      <c r="P90" s="3">
        <v>418.60199999999998</v>
      </c>
      <c r="Q90" s="3">
        <v>467.09699999999998</v>
      </c>
      <c r="R90" s="3">
        <v>508.72399999999999</v>
      </c>
      <c r="S90" s="3">
        <v>543.58600000000001</v>
      </c>
      <c r="T90" s="3">
        <v>574.19600000000003</v>
      </c>
    </row>
    <row r="91" spans="1:20" ht="12">
      <c r="A91" s="1" t="s">
        <v>111</v>
      </c>
      <c r="B91" s="2" t="s">
        <v>127</v>
      </c>
      <c r="C91" s="6"/>
      <c r="D91" s="3">
        <v>27.475000000000001</v>
      </c>
      <c r="E91" s="3">
        <v>37.401000000000003</v>
      </c>
      <c r="F91" s="3">
        <v>50.917999999999999</v>
      </c>
      <c r="G91" s="3">
        <v>71.206999999999994</v>
      </c>
      <c r="H91" s="3">
        <v>99.683000000000007</v>
      </c>
      <c r="I91" s="3">
        <v>161.85599999999999</v>
      </c>
      <c r="J91" s="3">
        <v>264.21499999999997</v>
      </c>
      <c r="K91" s="3">
        <v>318.41800000000001</v>
      </c>
      <c r="L91" s="3">
        <v>379.69900000000001</v>
      </c>
      <c r="M91" s="3">
        <v>431.19</v>
      </c>
      <c r="N91" s="3">
        <v>482.428</v>
      </c>
      <c r="O91" s="3">
        <v>515.53300000000002</v>
      </c>
      <c r="P91" s="3">
        <v>550.48400000000004</v>
      </c>
      <c r="Q91" s="3">
        <v>586.07000000000005</v>
      </c>
      <c r="R91" s="3">
        <v>618.69899999999996</v>
      </c>
      <c r="S91" s="3">
        <v>655.72199999999998</v>
      </c>
      <c r="T91" s="3">
        <v>691.31600000000003</v>
      </c>
    </row>
    <row r="92" spans="1:20" ht="12">
      <c r="A92" s="1" t="s">
        <v>111</v>
      </c>
      <c r="B92" s="2" t="s">
        <v>128</v>
      </c>
      <c r="C92" s="6"/>
      <c r="D92" s="3">
        <v>157.548</v>
      </c>
      <c r="E92" s="3">
        <v>244.21</v>
      </c>
      <c r="F92" s="3">
        <v>378.58800000000002</v>
      </c>
      <c r="G92" s="3">
        <v>497.68299999999999</v>
      </c>
      <c r="H92" s="3">
        <v>650.52300000000002</v>
      </c>
      <c r="I92" s="3">
        <v>921.63300000000004</v>
      </c>
      <c r="J92" s="3">
        <v>1309.56</v>
      </c>
      <c r="K92" s="3">
        <v>1552.6759999999999</v>
      </c>
      <c r="L92" s="3">
        <v>1829.37</v>
      </c>
      <c r="M92" s="3">
        <v>2138.3609999999999</v>
      </c>
      <c r="N92" s="3">
        <v>2493.6060000000002</v>
      </c>
      <c r="O92" s="3">
        <v>2789.3969999999999</v>
      </c>
      <c r="P92" s="3">
        <v>3118.1370000000002</v>
      </c>
      <c r="Q92" s="3">
        <v>3473.681</v>
      </c>
      <c r="R92" s="3">
        <v>3758.9090000000001</v>
      </c>
      <c r="S92" s="3">
        <v>3961.14</v>
      </c>
      <c r="T92" s="3">
        <v>4115.9989999999998</v>
      </c>
    </row>
    <row r="93" spans="1:20" ht="12">
      <c r="A93" s="1" t="s">
        <v>111</v>
      </c>
      <c r="B93" s="2" t="s">
        <v>129</v>
      </c>
      <c r="C93" s="6"/>
      <c r="D93" s="3">
        <v>26.559000000000001</v>
      </c>
      <c r="E93" s="3">
        <v>40.167000000000002</v>
      </c>
      <c r="F93" s="3">
        <v>60.755000000000003</v>
      </c>
      <c r="G93" s="3">
        <v>87.364999999999995</v>
      </c>
      <c r="H93" s="3">
        <v>125.422</v>
      </c>
      <c r="I93" s="3">
        <v>168.102</v>
      </c>
      <c r="J93" s="3">
        <v>224.78100000000001</v>
      </c>
      <c r="K93" s="3">
        <v>274.37799999999999</v>
      </c>
      <c r="L93" s="3">
        <v>333.87</v>
      </c>
      <c r="M93" s="3">
        <v>382.74299999999999</v>
      </c>
      <c r="N93" s="3">
        <v>430.86500000000001</v>
      </c>
      <c r="O93" s="3">
        <v>468.85399999999998</v>
      </c>
      <c r="P93" s="3">
        <v>509.90699999999998</v>
      </c>
      <c r="Q93" s="3">
        <v>552.84100000000001</v>
      </c>
      <c r="R93" s="3">
        <v>590.66800000000001</v>
      </c>
      <c r="S93" s="3">
        <v>627.87099999999998</v>
      </c>
      <c r="T93" s="3">
        <v>662.28599999999994</v>
      </c>
    </row>
    <row r="94" spans="1:20" ht="12">
      <c r="A94" s="1" t="s">
        <v>111</v>
      </c>
      <c r="B94" s="2" t="s">
        <v>130</v>
      </c>
      <c r="C94" s="6"/>
      <c r="D94" s="3">
        <v>67.63</v>
      </c>
      <c r="E94" s="3">
        <v>81.087000000000003</v>
      </c>
      <c r="F94" s="3">
        <v>97.227000000000004</v>
      </c>
      <c r="G94" s="3">
        <v>120.72799999999999</v>
      </c>
      <c r="H94" s="3">
        <v>150.102</v>
      </c>
      <c r="I94" s="3">
        <v>220.51599999999999</v>
      </c>
      <c r="J94" s="3">
        <v>325.90199999999999</v>
      </c>
      <c r="K94" s="3">
        <v>405.93400000000003</v>
      </c>
      <c r="L94" s="3">
        <v>502.62900000000002</v>
      </c>
      <c r="M94" s="3">
        <v>609.31299999999999</v>
      </c>
      <c r="N94" s="3">
        <v>733.91499999999996</v>
      </c>
      <c r="O94" s="3">
        <v>861.17399999999998</v>
      </c>
      <c r="P94" s="3">
        <v>1010.091</v>
      </c>
      <c r="Q94" s="3">
        <v>1180.3219999999999</v>
      </c>
      <c r="R94" s="3">
        <v>1321.405</v>
      </c>
      <c r="S94" s="3">
        <v>1412.2329999999999</v>
      </c>
      <c r="T94" s="3">
        <v>1480.5730000000001</v>
      </c>
    </row>
    <row r="95" spans="1:20" ht="12">
      <c r="A95" s="1" t="s">
        <v>111</v>
      </c>
      <c r="B95" s="2" t="s">
        <v>131</v>
      </c>
      <c r="C95" s="6"/>
      <c r="D95" s="3">
        <v>263.81799999999998</v>
      </c>
      <c r="E95" s="3">
        <v>363.13099999999997</v>
      </c>
      <c r="F95" s="3">
        <v>499.87299999999999</v>
      </c>
      <c r="G95" s="3">
        <v>658.952</v>
      </c>
      <c r="H95" s="3">
        <v>867.40800000000002</v>
      </c>
      <c r="I95" s="3">
        <v>1136.079</v>
      </c>
      <c r="J95" s="3">
        <v>1487.8140000000001</v>
      </c>
      <c r="K95" s="3">
        <v>1821.8879999999999</v>
      </c>
      <c r="L95" s="3">
        <v>2225.86</v>
      </c>
      <c r="M95" s="3">
        <v>2554.1979999999999</v>
      </c>
      <c r="N95" s="3">
        <v>2875.4879999999998</v>
      </c>
      <c r="O95" s="3">
        <v>3181.6790000000001</v>
      </c>
      <c r="P95" s="3">
        <v>3519.5259999999998</v>
      </c>
      <c r="Q95" s="3">
        <v>3880.2020000000002</v>
      </c>
      <c r="R95" s="3">
        <v>4169.1909999999998</v>
      </c>
      <c r="S95" s="3">
        <v>4383.7489999999998</v>
      </c>
      <c r="T95" s="3">
        <v>4550.9359999999997</v>
      </c>
    </row>
    <row r="96" spans="1:20" ht="12">
      <c r="A96" s="1" t="s">
        <v>111</v>
      </c>
      <c r="B96" s="2" t="s">
        <v>132</v>
      </c>
      <c r="C96" s="6"/>
      <c r="D96" s="3">
        <v>26.629000000000001</v>
      </c>
      <c r="E96" s="3">
        <v>35.298999999999999</v>
      </c>
      <c r="F96" s="3">
        <v>46.795000000000002</v>
      </c>
      <c r="G96" s="3">
        <v>63.399000000000001</v>
      </c>
      <c r="H96" s="3">
        <v>85.968999999999994</v>
      </c>
      <c r="I96" s="3">
        <v>110.925</v>
      </c>
      <c r="J96" s="3">
        <v>142.886</v>
      </c>
      <c r="K96" s="3">
        <v>176.22300000000001</v>
      </c>
      <c r="L96" s="3">
        <v>217.01900000000001</v>
      </c>
      <c r="M96" s="3">
        <v>253.53200000000001</v>
      </c>
      <c r="N96" s="3">
        <v>281.74400000000003</v>
      </c>
      <c r="O96" s="3">
        <v>296.96100000000001</v>
      </c>
      <c r="P96" s="3">
        <v>312.77</v>
      </c>
      <c r="Q96" s="3">
        <v>328.49799999999999</v>
      </c>
      <c r="R96" s="3">
        <v>344.26900000000001</v>
      </c>
      <c r="S96" s="3">
        <v>365.61</v>
      </c>
      <c r="T96" s="3">
        <v>387.28</v>
      </c>
    </row>
    <row r="97" spans="1:20" ht="12">
      <c r="A97" s="1" t="s">
        <v>111</v>
      </c>
      <c r="B97" s="2" t="s">
        <v>133</v>
      </c>
      <c r="C97" s="6"/>
      <c r="D97" s="3">
        <v>53.389000000000003</v>
      </c>
      <c r="E97" s="3">
        <v>89.010999999999996</v>
      </c>
      <c r="F97" s="3">
        <v>148.41999999999999</v>
      </c>
      <c r="G97" s="3">
        <v>236.047</v>
      </c>
      <c r="H97" s="3">
        <v>374.83699999999999</v>
      </c>
      <c r="I97" s="3">
        <v>526.59500000000003</v>
      </c>
      <c r="J97" s="3">
        <v>736.68</v>
      </c>
      <c r="K97" s="3">
        <v>915.11900000000003</v>
      </c>
      <c r="L97" s="3">
        <v>1132.125</v>
      </c>
      <c r="M97" s="3">
        <v>1365.566</v>
      </c>
      <c r="N97" s="3">
        <v>1634.5319999999999</v>
      </c>
      <c r="O97" s="3">
        <v>1831.0309999999999</v>
      </c>
      <c r="P97" s="3">
        <v>2048.8780000000002</v>
      </c>
      <c r="Q97" s="3">
        <v>2284.828</v>
      </c>
      <c r="R97" s="3">
        <v>2476.864</v>
      </c>
      <c r="S97" s="3">
        <v>2617.9450000000002</v>
      </c>
      <c r="T97" s="3">
        <v>2729.645</v>
      </c>
    </row>
    <row r="98" spans="1:20" ht="12">
      <c r="A98" s="1" t="s">
        <v>111</v>
      </c>
      <c r="B98" s="2" t="s">
        <v>134</v>
      </c>
      <c r="C98" s="6"/>
      <c r="D98" s="3">
        <v>119.785</v>
      </c>
      <c r="E98" s="3">
        <v>137.37700000000001</v>
      </c>
      <c r="F98" s="3">
        <v>157.559</v>
      </c>
      <c r="G98" s="3">
        <v>203.20099999999999</v>
      </c>
      <c r="H98" s="3">
        <v>263.16399999999999</v>
      </c>
      <c r="I98" s="3">
        <v>342.34100000000001</v>
      </c>
      <c r="J98" s="3">
        <v>445.44200000000001</v>
      </c>
      <c r="K98" s="3">
        <v>547.80100000000004</v>
      </c>
      <c r="L98" s="3">
        <v>672.39</v>
      </c>
      <c r="M98" s="3">
        <v>843.13599999999997</v>
      </c>
      <c r="N98" s="3">
        <v>1064.231</v>
      </c>
      <c r="O98" s="3">
        <v>1179.2470000000001</v>
      </c>
      <c r="P98" s="3">
        <v>1303.8030000000001</v>
      </c>
      <c r="Q98" s="3">
        <v>1436.7809999999999</v>
      </c>
      <c r="R98" s="3">
        <v>1547.47</v>
      </c>
      <c r="S98" s="3">
        <v>1638.038</v>
      </c>
      <c r="T98" s="3">
        <v>1714.4</v>
      </c>
    </row>
    <row r="99" spans="1:20" ht="12">
      <c r="A99" s="1" t="s">
        <v>111</v>
      </c>
      <c r="B99" s="2" t="s">
        <v>135</v>
      </c>
      <c r="C99" s="6"/>
      <c r="D99" s="3">
        <v>84.772000000000006</v>
      </c>
      <c r="E99" s="3">
        <v>120.536</v>
      </c>
      <c r="F99" s="3">
        <v>171.404</v>
      </c>
      <c r="G99" s="3">
        <v>241.17699999999999</v>
      </c>
      <c r="H99" s="3">
        <v>339.26</v>
      </c>
      <c r="I99" s="3">
        <v>492.714</v>
      </c>
      <c r="J99" s="3">
        <v>716.45600000000002</v>
      </c>
      <c r="K99" s="3">
        <v>870.95799999999997</v>
      </c>
      <c r="L99" s="3">
        <v>1052.2090000000001</v>
      </c>
      <c r="M99" s="3">
        <v>1188.136</v>
      </c>
      <c r="N99" s="3">
        <v>1314.26</v>
      </c>
      <c r="O99" s="3">
        <v>1415.6890000000001</v>
      </c>
      <c r="P99" s="3">
        <v>1524.28</v>
      </c>
      <c r="Q99" s="3">
        <v>1636.1410000000001</v>
      </c>
      <c r="R99" s="3">
        <v>1731.67</v>
      </c>
      <c r="S99" s="3">
        <v>1824.624</v>
      </c>
      <c r="T99" s="3">
        <v>1907.5830000000001</v>
      </c>
    </row>
    <row r="100" spans="1:20" ht="12">
      <c r="A100" s="1" t="s">
        <v>111</v>
      </c>
      <c r="B100" s="2" t="s">
        <v>136</v>
      </c>
      <c r="C100" s="6"/>
      <c r="D100" s="3">
        <v>117.404</v>
      </c>
      <c r="E100" s="3">
        <v>146.80000000000001</v>
      </c>
      <c r="F100" s="3">
        <v>183.56800000000001</v>
      </c>
      <c r="G100" s="3">
        <v>230.48400000000001</v>
      </c>
      <c r="H100" s="3">
        <v>289.45100000000002</v>
      </c>
      <c r="I100" s="3">
        <v>362.06799999999998</v>
      </c>
      <c r="J100" s="3">
        <v>452.86900000000003</v>
      </c>
      <c r="K100" s="3">
        <v>543.78499999999997</v>
      </c>
      <c r="L100" s="3">
        <v>652.05499999999995</v>
      </c>
      <c r="M100" s="3">
        <v>746.25699999999995</v>
      </c>
      <c r="N100" s="3">
        <v>842.01599999999996</v>
      </c>
      <c r="O100" s="3">
        <v>919.86099999999999</v>
      </c>
      <c r="P100" s="3">
        <v>1004.369</v>
      </c>
      <c r="Q100" s="3">
        <v>1093.1679999999999</v>
      </c>
      <c r="R100" s="3">
        <v>1168.777</v>
      </c>
      <c r="S100" s="3">
        <v>1237.32</v>
      </c>
      <c r="T100" s="3">
        <v>1297.8810000000001</v>
      </c>
    </row>
    <row r="101" spans="1:20" ht="12">
      <c r="A101" s="1" t="s">
        <v>111</v>
      </c>
      <c r="B101" s="2" t="s">
        <v>137</v>
      </c>
      <c r="C101" s="6"/>
      <c r="D101" s="3">
        <v>64.272999999999996</v>
      </c>
      <c r="E101" s="3">
        <v>86.322000000000003</v>
      </c>
      <c r="F101" s="3">
        <v>115.944</v>
      </c>
      <c r="G101" s="3">
        <v>154.018</v>
      </c>
      <c r="H101" s="3">
        <v>204.53299999999999</v>
      </c>
      <c r="I101" s="3">
        <v>277.86900000000003</v>
      </c>
      <c r="J101" s="3">
        <v>377.834</v>
      </c>
      <c r="K101" s="3">
        <v>478.077</v>
      </c>
      <c r="L101" s="3">
        <v>603.43200000000002</v>
      </c>
      <c r="M101" s="3">
        <v>748.30499999999995</v>
      </c>
      <c r="N101" s="3">
        <v>923.01499999999999</v>
      </c>
      <c r="O101" s="3">
        <v>1015.0119999999999</v>
      </c>
      <c r="P101" s="3">
        <v>1114.002</v>
      </c>
      <c r="Q101" s="3">
        <v>1218.7090000000001</v>
      </c>
      <c r="R101" s="3">
        <v>1306.963</v>
      </c>
      <c r="S101" s="3">
        <v>1383.5840000000001</v>
      </c>
      <c r="T101" s="3">
        <v>1450.0229999999999</v>
      </c>
    </row>
    <row r="102" spans="1:20" ht="12">
      <c r="A102" s="1" t="s">
        <v>111</v>
      </c>
      <c r="B102" s="2" t="s">
        <v>138</v>
      </c>
      <c r="C102" s="6"/>
      <c r="D102" s="3">
        <v>58.366999999999997</v>
      </c>
      <c r="E102" s="3">
        <v>68.941000000000003</v>
      </c>
      <c r="F102" s="3">
        <v>81.433999999999997</v>
      </c>
      <c r="G102" s="3">
        <v>98.388000000000005</v>
      </c>
      <c r="H102" s="3">
        <v>118.973</v>
      </c>
      <c r="I102" s="3">
        <v>146.274</v>
      </c>
      <c r="J102" s="3">
        <v>179.95599999999999</v>
      </c>
      <c r="K102" s="3">
        <v>203.202</v>
      </c>
      <c r="L102" s="3">
        <v>228.77</v>
      </c>
      <c r="M102" s="3">
        <v>255.36199999999999</v>
      </c>
      <c r="N102" s="3">
        <v>284.31</v>
      </c>
      <c r="O102" s="3">
        <v>307.322</v>
      </c>
      <c r="P102" s="3">
        <v>332.03399999999999</v>
      </c>
      <c r="Q102" s="3">
        <v>357.65100000000001</v>
      </c>
      <c r="R102" s="3">
        <v>380.94900000000001</v>
      </c>
      <c r="S102" s="3">
        <v>405.77100000000002</v>
      </c>
      <c r="T102" s="3">
        <v>429.53699999999998</v>
      </c>
    </row>
    <row r="103" spans="1:20" ht="12">
      <c r="A103" s="1" t="s">
        <v>111</v>
      </c>
      <c r="B103" s="2" t="s">
        <v>139</v>
      </c>
      <c r="C103" s="6"/>
      <c r="D103" s="3">
        <v>84.995000000000005</v>
      </c>
      <c r="E103" s="3">
        <v>102.733</v>
      </c>
      <c r="F103" s="3">
        <v>124.179</v>
      </c>
      <c r="G103" s="3">
        <v>163.815</v>
      </c>
      <c r="H103" s="3">
        <v>216.78299999999999</v>
      </c>
      <c r="I103" s="3">
        <v>254.63</v>
      </c>
      <c r="J103" s="3">
        <v>297.846</v>
      </c>
      <c r="K103" s="3">
        <v>331.60599999999999</v>
      </c>
      <c r="L103" s="3">
        <v>368.56400000000002</v>
      </c>
      <c r="M103" s="3">
        <v>407.32400000000001</v>
      </c>
      <c r="N103" s="3">
        <v>449.39299999999997</v>
      </c>
      <c r="O103" s="3">
        <v>478.8</v>
      </c>
      <c r="P103" s="3">
        <v>509.834</v>
      </c>
      <c r="Q103" s="3">
        <v>541.28899999999999</v>
      </c>
      <c r="R103" s="3">
        <v>570.51700000000005</v>
      </c>
      <c r="S103" s="3">
        <v>604.74800000000005</v>
      </c>
      <c r="T103" s="3">
        <v>637.98699999999997</v>
      </c>
    </row>
    <row r="104" spans="1:20" ht="12">
      <c r="A104" s="1" t="s">
        <v>111</v>
      </c>
      <c r="B104" s="2" t="s">
        <v>140</v>
      </c>
      <c r="C104" s="6"/>
      <c r="D104" s="3">
        <v>39.014000000000003</v>
      </c>
      <c r="E104" s="3">
        <v>56.73</v>
      </c>
      <c r="F104" s="3">
        <v>82.498000000000005</v>
      </c>
      <c r="G104" s="3">
        <v>114.705</v>
      </c>
      <c r="H104" s="3">
        <v>159.249</v>
      </c>
      <c r="I104" s="3">
        <v>208.578</v>
      </c>
      <c r="J104" s="3">
        <v>272.64699999999999</v>
      </c>
      <c r="K104" s="3">
        <v>316.57400000000001</v>
      </c>
      <c r="L104" s="3">
        <v>366.07</v>
      </c>
      <c r="M104" s="3">
        <v>415.00400000000002</v>
      </c>
      <c r="N104" s="3">
        <v>467.65800000000002</v>
      </c>
      <c r="O104" s="3">
        <v>514.33699999999999</v>
      </c>
      <c r="P104" s="3">
        <v>565.45299999999997</v>
      </c>
      <c r="Q104" s="3">
        <v>619.66899999999998</v>
      </c>
      <c r="R104" s="3">
        <v>666.5</v>
      </c>
      <c r="S104" s="3">
        <v>708.99900000000002</v>
      </c>
      <c r="T104" s="3">
        <v>747.17399999999998</v>
      </c>
    </row>
    <row r="105" spans="1:20" ht="12">
      <c r="A105" s="1" t="s">
        <v>111</v>
      </c>
      <c r="B105" s="2" t="s">
        <v>141</v>
      </c>
      <c r="C105" s="6"/>
      <c r="D105" s="3">
        <v>50.808999999999997</v>
      </c>
      <c r="E105" s="3">
        <v>70.683000000000007</v>
      </c>
      <c r="F105" s="3">
        <v>98.34</v>
      </c>
      <c r="G105" s="3">
        <v>140.04900000000001</v>
      </c>
      <c r="H105" s="3">
        <v>199.63200000000001</v>
      </c>
      <c r="I105" s="3">
        <v>262.64100000000002</v>
      </c>
      <c r="J105" s="3">
        <v>344.589</v>
      </c>
      <c r="K105" s="3">
        <v>412.15300000000002</v>
      </c>
      <c r="L105" s="3">
        <v>491.39299999999997</v>
      </c>
      <c r="M105" s="3">
        <v>553.63099999999997</v>
      </c>
      <c r="N105" s="3">
        <v>613.07799999999997</v>
      </c>
      <c r="O105" s="3">
        <v>670.17100000000005</v>
      </c>
      <c r="P105" s="3">
        <v>732.43499999999995</v>
      </c>
      <c r="Q105" s="3">
        <v>797.95299999999997</v>
      </c>
      <c r="R105" s="3">
        <v>854.39599999999996</v>
      </c>
      <c r="S105" s="3">
        <v>906.56299999999999</v>
      </c>
      <c r="T105" s="3">
        <v>953.39099999999996</v>
      </c>
    </row>
    <row r="106" spans="1:20" ht="12">
      <c r="A106" s="1" t="s">
        <v>111</v>
      </c>
      <c r="B106" s="2" t="s">
        <v>142</v>
      </c>
      <c r="C106" s="6"/>
      <c r="D106" s="3">
        <v>9.7479999999999993</v>
      </c>
      <c r="E106" s="3">
        <v>16.248000000000001</v>
      </c>
      <c r="F106" s="3">
        <v>27.087</v>
      </c>
      <c r="G106" s="3">
        <v>37.247999999999998</v>
      </c>
      <c r="H106" s="3">
        <v>50.88</v>
      </c>
      <c r="I106" s="3">
        <v>66.995999999999995</v>
      </c>
      <c r="J106" s="3">
        <v>88.108999999999995</v>
      </c>
      <c r="K106" s="3">
        <v>113.196</v>
      </c>
      <c r="L106" s="3">
        <v>145.31700000000001</v>
      </c>
      <c r="M106" s="3">
        <v>193.79</v>
      </c>
      <c r="N106" s="3">
        <v>269.09100000000001</v>
      </c>
      <c r="O106" s="3">
        <v>320.25700000000001</v>
      </c>
      <c r="P106" s="3">
        <v>380.10599999999999</v>
      </c>
      <c r="Q106" s="3">
        <v>449.43299999999999</v>
      </c>
      <c r="R106" s="3">
        <v>508.34699999999998</v>
      </c>
      <c r="S106" s="3">
        <v>547.77700000000004</v>
      </c>
      <c r="T106" s="3">
        <v>578.85400000000004</v>
      </c>
    </row>
    <row r="107" spans="1:20" ht="12">
      <c r="A107" s="1" t="s">
        <v>111</v>
      </c>
      <c r="B107" s="2" t="s">
        <v>143</v>
      </c>
      <c r="C107" s="6"/>
      <c r="D107" s="3">
        <v>123.438</v>
      </c>
      <c r="E107" s="3">
        <v>149.96899999999999</v>
      </c>
      <c r="F107" s="3">
        <v>182.21199999999999</v>
      </c>
      <c r="G107" s="3">
        <v>224.93100000000001</v>
      </c>
      <c r="H107" s="3">
        <v>277.83600000000001</v>
      </c>
      <c r="I107" s="3">
        <v>341.77199999999999</v>
      </c>
      <c r="J107" s="3">
        <v>420.38299999999998</v>
      </c>
      <c r="K107" s="3">
        <v>526.70399999999995</v>
      </c>
      <c r="L107" s="3">
        <v>660.38599999999997</v>
      </c>
      <c r="M107" s="3">
        <v>797.55700000000002</v>
      </c>
      <c r="N107" s="3">
        <v>952.30899999999997</v>
      </c>
      <c r="O107" s="3">
        <v>1049.21</v>
      </c>
      <c r="P107" s="3">
        <v>1154.403</v>
      </c>
      <c r="Q107" s="3">
        <v>1266.029</v>
      </c>
      <c r="R107" s="3">
        <v>1359.7550000000001</v>
      </c>
      <c r="S107" s="3">
        <v>1439.598</v>
      </c>
      <c r="T107" s="3">
        <v>1508.261</v>
      </c>
    </row>
    <row r="108" spans="1:20" ht="12">
      <c r="A108" s="1" t="s">
        <v>111</v>
      </c>
      <c r="B108" s="2" t="s">
        <v>144</v>
      </c>
      <c r="C108" s="6"/>
      <c r="D108" s="3">
        <v>89.611999999999995</v>
      </c>
      <c r="E108" s="3">
        <v>116.354</v>
      </c>
      <c r="F108" s="3">
        <v>151.08699999999999</v>
      </c>
      <c r="G108" s="3">
        <v>205.75899999999999</v>
      </c>
      <c r="H108" s="3">
        <v>280.70699999999999</v>
      </c>
      <c r="I108" s="3">
        <v>411.17399999999998</v>
      </c>
      <c r="J108" s="3">
        <v>603.851</v>
      </c>
      <c r="K108" s="3">
        <v>761.26700000000005</v>
      </c>
      <c r="L108" s="3">
        <v>954.65899999999999</v>
      </c>
      <c r="M108" s="3">
        <v>1158.6890000000001</v>
      </c>
      <c r="N108" s="3">
        <v>1392.4280000000001</v>
      </c>
      <c r="O108" s="3">
        <v>1576.943</v>
      </c>
      <c r="P108" s="3">
        <v>1788.998</v>
      </c>
      <c r="Q108" s="3">
        <v>2025.3789999999999</v>
      </c>
      <c r="R108" s="3">
        <v>2218.02</v>
      </c>
      <c r="S108" s="3">
        <v>2351.2779999999998</v>
      </c>
      <c r="T108" s="3">
        <v>2454.0740000000001</v>
      </c>
    </row>
    <row r="109" spans="1:20" ht="12">
      <c r="A109" s="1" t="s">
        <v>111</v>
      </c>
      <c r="B109" s="2" t="s">
        <v>145</v>
      </c>
      <c r="C109" s="6"/>
      <c r="D109" s="3">
        <v>17.709</v>
      </c>
      <c r="E109" s="3">
        <v>27.146999999999998</v>
      </c>
      <c r="F109" s="3">
        <v>41.621000000000002</v>
      </c>
      <c r="G109" s="3">
        <v>63.796999999999997</v>
      </c>
      <c r="H109" s="3">
        <v>97.798000000000002</v>
      </c>
      <c r="I109" s="3">
        <v>124.258</v>
      </c>
      <c r="J109" s="3">
        <v>156.84899999999999</v>
      </c>
      <c r="K109" s="3">
        <v>184.82300000000001</v>
      </c>
      <c r="L109" s="3">
        <v>217.273</v>
      </c>
      <c r="M109" s="3">
        <v>246.726</v>
      </c>
      <c r="N109" s="3">
        <v>277.23399999999998</v>
      </c>
      <c r="O109" s="3">
        <v>311.08</v>
      </c>
      <c r="P109" s="3">
        <v>349.06</v>
      </c>
      <c r="Q109" s="3">
        <v>390.37799999999999</v>
      </c>
      <c r="R109" s="3">
        <v>425.99900000000002</v>
      </c>
      <c r="S109" s="3">
        <v>455.892</v>
      </c>
      <c r="T109" s="3">
        <v>482.274</v>
      </c>
    </row>
    <row r="110" spans="1:20" ht="12">
      <c r="A110" s="1" t="s">
        <v>111</v>
      </c>
      <c r="B110" s="2" t="s">
        <v>146</v>
      </c>
      <c r="C110" s="6"/>
      <c r="D110" s="3">
        <v>20.37</v>
      </c>
      <c r="E110" s="3">
        <v>28.573</v>
      </c>
      <c r="F110" s="3">
        <v>40.082999999999998</v>
      </c>
      <c r="G110" s="3">
        <v>56.856999999999999</v>
      </c>
      <c r="H110" s="3">
        <v>80.691999999999993</v>
      </c>
      <c r="I110" s="3">
        <v>110.13500000000001</v>
      </c>
      <c r="J110" s="3">
        <v>150.12899999999999</v>
      </c>
      <c r="K110" s="3">
        <v>181.34100000000001</v>
      </c>
      <c r="L110" s="3">
        <v>218.126</v>
      </c>
      <c r="M110" s="3">
        <v>252.36</v>
      </c>
      <c r="N110" s="3">
        <v>288.52800000000002</v>
      </c>
      <c r="O110" s="3">
        <v>315.12700000000001</v>
      </c>
      <c r="P110" s="3">
        <v>343.916</v>
      </c>
      <c r="Q110" s="3">
        <v>374.17099999999999</v>
      </c>
      <c r="R110" s="3">
        <v>401.09800000000001</v>
      </c>
      <c r="S110" s="3">
        <v>427.70400000000001</v>
      </c>
      <c r="T110" s="3">
        <v>452.59399999999999</v>
      </c>
    </row>
    <row r="111" spans="1:20" ht="12">
      <c r="A111" s="1" t="s">
        <v>111</v>
      </c>
      <c r="B111" s="2" t="s">
        <v>147</v>
      </c>
      <c r="C111" s="6"/>
      <c r="D111" s="3">
        <v>102.45</v>
      </c>
      <c r="E111" s="3">
        <v>133.155</v>
      </c>
      <c r="F111" s="3">
        <v>173.07599999999999</v>
      </c>
      <c r="G111" s="3">
        <v>222.08600000000001</v>
      </c>
      <c r="H111" s="3">
        <v>284.86700000000002</v>
      </c>
      <c r="I111" s="3">
        <v>365.738</v>
      </c>
      <c r="J111" s="3">
        <v>469.61500000000001</v>
      </c>
      <c r="K111" s="3">
        <v>556.73400000000004</v>
      </c>
      <c r="L111" s="3">
        <v>658.20299999999997</v>
      </c>
      <c r="M111" s="3">
        <v>755.83</v>
      </c>
      <c r="N111" s="3">
        <v>860.28200000000004</v>
      </c>
      <c r="O111" s="3">
        <v>953.50900000000001</v>
      </c>
      <c r="P111" s="3">
        <v>1056.3869999999999</v>
      </c>
      <c r="Q111" s="3">
        <v>1166.5150000000001</v>
      </c>
      <c r="R111" s="3">
        <v>1258.761</v>
      </c>
      <c r="S111" s="3">
        <v>1334.7059999999999</v>
      </c>
      <c r="T111" s="3">
        <v>1399.318</v>
      </c>
    </row>
    <row r="112" spans="1:20" ht="12">
      <c r="A112" s="1" t="s">
        <v>111</v>
      </c>
      <c r="B112" s="2" t="s">
        <v>148</v>
      </c>
      <c r="C112" s="6"/>
      <c r="D112" s="3">
        <v>78.013999999999996</v>
      </c>
      <c r="E112" s="3">
        <v>96.911000000000001</v>
      </c>
      <c r="F112" s="3">
        <v>120.392</v>
      </c>
      <c r="G112" s="3">
        <v>134.45099999999999</v>
      </c>
      <c r="H112" s="3">
        <v>149.59700000000001</v>
      </c>
      <c r="I112" s="3">
        <v>171.154</v>
      </c>
      <c r="J112" s="3">
        <v>196.01599999999999</v>
      </c>
      <c r="K112" s="3">
        <v>224.41200000000001</v>
      </c>
      <c r="L112" s="3">
        <v>256.928</v>
      </c>
      <c r="M112" s="3">
        <v>280.053</v>
      </c>
      <c r="N112" s="3">
        <v>300.71800000000002</v>
      </c>
      <c r="O112" s="3">
        <v>303.58300000000003</v>
      </c>
      <c r="P112" s="3">
        <v>306.149</v>
      </c>
      <c r="Q112" s="3">
        <v>307.97800000000001</v>
      </c>
      <c r="R112" s="3">
        <v>313.88799999999998</v>
      </c>
      <c r="S112" s="3">
        <v>331.47199999999998</v>
      </c>
      <c r="T112" s="3">
        <v>351.28300000000002</v>
      </c>
    </row>
    <row r="113" spans="1:20" ht="12">
      <c r="A113" s="1" t="s">
        <v>111</v>
      </c>
      <c r="B113" s="2" t="s">
        <v>149</v>
      </c>
      <c r="C113" s="6"/>
      <c r="D113" s="3">
        <v>23.373999999999999</v>
      </c>
      <c r="E113" s="3">
        <v>28.843</v>
      </c>
      <c r="F113" s="3">
        <v>35.594000000000001</v>
      </c>
      <c r="G113" s="3">
        <v>50.673000000000002</v>
      </c>
      <c r="H113" s="3">
        <v>72.510000000000005</v>
      </c>
      <c r="I113" s="3">
        <v>98.3</v>
      </c>
      <c r="J113" s="3">
        <v>133.02099999999999</v>
      </c>
      <c r="K113" s="3">
        <v>169.346</v>
      </c>
      <c r="L113" s="3">
        <v>215.14599999999999</v>
      </c>
      <c r="M113" s="3">
        <v>257.64800000000002</v>
      </c>
      <c r="N113" s="3">
        <v>298.82499999999999</v>
      </c>
      <c r="O113" s="3">
        <v>336.7</v>
      </c>
      <c r="P113" s="3">
        <v>379.22300000000001</v>
      </c>
      <c r="Q113" s="3">
        <v>425.68400000000003</v>
      </c>
      <c r="R113" s="3">
        <v>465.53699999999998</v>
      </c>
      <c r="S113" s="3">
        <v>498.17099999999999</v>
      </c>
      <c r="T113" s="3">
        <v>526.62900000000002</v>
      </c>
    </row>
    <row r="114" spans="1:20" ht="12">
      <c r="A114" s="1" t="s">
        <v>111</v>
      </c>
      <c r="B114" s="2" t="s">
        <v>150</v>
      </c>
      <c r="C114" s="6"/>
      <c r="D114" s="3">
        <v>45.781999999999996</v>
      </c>
      <c r="E114" s="3">
        <v>60.484000000000002</v>
      </c>
      <c r="F114" s="3">
        <v>79.912000000000006</v>
      </c>
      <c r="G114" s="3">
        <v>99.819000000000003</v>
      </c>
      <c r="H114" s="3">
        <v>124.44799999999999</v>
      </c>
      <c r="I114" s="3">
        <v>149.059</v>
      </c>
      <c r="J114" s="3">
        <v>178.29499999999999</v>
      </c>
      <c r="K114" s="3">
        <v>214.64400000000001</v>
      </c>
      <c r="L114" s="3">
        <v>258.47500000000002</v>
      </c>
      <c r="M114" s="3">
        <v>289.392</v>
      </c>
      <c r="N114" s="3">
        <v>316.887</v>
      </c>
      <c r="O114" s="3">
        <v>336.14699999999999</v>
      </c>
      <c r="P114" s="3">
        <v>356.38900000000001</v>
      </c>
      <c r="Q114" s="3">
        <v>376.76299999999998</v>
      </c>
      <c r="R114" s="3">
        <v>396.38799999999998</v>
      </c>
      <c r="S114" s="3">
        <v>420.95499999999998</v>
      </c>
      <c r="T114" s="3">
        <v>445.40899999999999</v>
      </c>
    </row>
    <row r="115" spans="1:20" ht="12">
      <c r="A115" s="1" t="s">
        <v>111</v>
      </c>
      <c r="B115" s="2" t="s">
        <v>151</v>
      </c>
      <c r="C115" s="6"/>
      <c r="D115" s="3">
        <v>42.875</v>
      </c>
      <c r="E115" s="3">
        <v>57.468000000000004</v>
      </c>
      <c r="F115" s="3">
        <v>77.034999999999997</v>
      </c>
      <c r="G115" s="3">
        <v>92.872</v>
      </c>
      <c r="H115" s="3">
        <v>111.556</v>
      </c>
      <c r="I115" s="3">
        <v>138.06</v>
      </c>
      <c r="J115" s="3">
        <v>171.05099999999999</v>
      </c>
      <c r="K115" s="3">
        <v>192.453</v>
      </c>
      <c r="L115" s="3">
        <v>215.809</v>
      </c>
      <c r="M115" s="3">
        <v>238.31800000000001</v>
      </c>
      <c r="N115" s="3">
        <v>266.16399999999999</v>
      </c>
      <c r="O115" s="3">
        <v>284.74900000000002</v>
      </c>
      <c r="P115" s="3">
        <v>304.38799999999998</v>
      </c>
      <c r="Q115" s="3">
        <v>324.42599999999999</v>
      </c>
      <c r="R115" s="3">
        <v>343.28199999999998</v>
      </c>
      <c r="S115" s="3">
        <v>365.34800000000001</v>
      </c>
      <c r="T115" s="3">
        <v>387.05</v>
      </c>
    </row>
    <row r="116" spans="1:20" ht="12">
      <c r="A116" s="1" t="s">
        <v>111</v>
      </c>
      <c r="B116" s="2" t="s">
        <v>152</v>
      </c>
      <c r="C116" s="6"/>
      <c r="D116" s="3">
        <v>488.31900000000002</v>
      </c>
      <c r="E116" s="3">
        <v>656.101</v>
      </c>
      <c r="F116" s="3">
        <v>881.60299999999995</v>
      </c>
      <c r="G116" s="3">
        <v>1111.1990000000001</v>
      </c>
      <c r="H116" s="3">
        <v>1397.546</v>
      </c>
      <c r="I116" s="3">
        <v>1726.942</v>
      </c>
      <c r="J116" s="3">
        <v>2132.777</v>
      </c>
      <c r="K116" s="3">
        <v>2415.549</v>
      </c>
      <c r="L116" s="3">
        <v>2727.6190000000001</v>
      </c>
      <c r="M116" s="3">
        <v>2977.0639999999999</v>
      </c>
      <c r="N116" s="3">
        <v>3215.828</v>
      </c>
      <c r="O116" s="3">
        <v>3344.489</v>
      </c>
      <c r="P116" s="3">
        <v>3476.0650000000001</v>
      </c>
      <c r="Q116" s="3">
        <v>3602.5259999999998</v>
      </c>
      <c r="R116" s="3">
        <v>3718.877</v>
      </c>
      <c r="S116" s="3">
        <v>3878.3009999999999</v>
      </c>
      <c r="T116" s="3">
        <v>4028.31</v>
      </c>
    </row>
    <row r="117" spans="1:20" ht="12">
      <c r="A117" s="1" t="s">
        <v>111</v>
      </c>
      <c r="B117" s="2" t="s">
        <v>153</v>
      </c>
      <c r="C117" s="6"/>
      <c r="D117" s="3">
        <v>10.036</v>
      </c>
      <c r="E117" s="3">
        <v>13.839</v>
      </c>
      <c r="F117" s="3">
        <v>19.084</v>
      </c>
      <c r="G117" s="3">
        <v>27.728000000000002</v>
      </c>
      <c r="H117" s="3">
        <v>40.363999999999997</v>
      </c>
      <c r="I117" s="3">
        <v>63.325000000000003</v>
      </c>
      <c r="J117" s="3">
        <v>99.620999999999995</v>
      </c>
      <c r="K117" s="3">
        <v>145.03</v>
      </c>
      <c r="L117" s="3">
        <v>210.58600000000001</v>
      </c>
      <c r="M117" s="3">
        <v>247.71799999999999</v>
      </c>
      <c r="N117" s="3">
        <v>273.255</v>
      </c>
      <c r="O117" s="3">
        <v>326.03399999999999</v>
      </c>
      <c r="P117" s="3">
        <v>389.553</v>
      </c>
      <c r="Q117" s="3">
        <v>463.66300000000001</v>
      </c>
      <c r="R117" s="3">
        <v>526.66300000000001</v>
      </c>
      <c r="S117" s="3">
        <v>567.92399999999998</v>
      </c>
      <c r="T117" s="3">
        <v>599.99599999999998</v>
      </c>
    </row>
    <row r="118" spans="1:20" ht="12">
      <c r="A118" s="1" t="s">
        <v>111</v>
      </c>
      <c r="B118" s="2" t="s">
        <v>154</v>
      </c>
      <c r="C118" s="6"/>
      <c r="D118" s="3">
        <v>660.56899999999996</v>
      </c>
      <c r="E118" s="3">
        <v>842.11800000000005</v>
      </c>
      <c r="F118" s="3">
        <v>1073.635</v>
      </c>
      <c r="G118" s="3">
        <v>1326.915</v>
      </c>
      <c r="H118" s="3">
        <v>1638.2629999999999</v>
      </c>
      <c r="I118" s="3">
        <v>1867.2840000000001</v>
      </c>
      <c r="J118" s="3">
        <v>2122.422</v>
      </c>
      <c r="K118" s="3">
        <v>2389.605</v>
      </c>
      <c r="L118" s="3">
        <v>2689.62</v>
      </c>
      <c r="M118" s="3">
        <v>2947.8969999999999</v>
      </c>
      <c r="N118" s="3">
        <v>3204.924</v>
      </c>
      <c r="O118" s="3">
        <v>3378.2429999999999</v>
      </c>
      <c r="P118" s="3">
        <v>3559.0920000000001</v>
      </c>
      <c r="Q118" s="3">
        <v>3738.5259999999998</v>
      </c>
      <c r="R118" s="3">
        <v>3892.8249999999998</v>
      </c>
      <c r="S118" s="3">
        <v>4066.3829999999998</v>
      </c>
      <c r="T118" s="3">
        <v>4222.4650000000001</v>
      </c>
    </row>
    <row r="119" spans="1:20" ht="12">
      <c r="A119" s="1" t="s">
        <v>111</v>
      </c>
      <c r="B119" s="2" t="s">
        <v>155</v>
      </c>
      <c r="C119" s="6"/>
      <c r="D119" s="3">
        <v>63.311999999999998</v>
      </c>
      <c r="E119" s="3">
        <v>85.319000000000003</v>
      </c>
      <c r="F119" s="3">
        <v>114.985</v>
      </c>
      <c r="G119" s="3">
        <v>147.86699999999999</v>
      </c>
      <c r="H119" s="3">
        <v>189.85300000000001</v>
      </c>
      <c r="I119" s="3">
        <v>238.161</v>
      </c>
      <c r="J119" s="3">
        <v>298.53500000000003</v>
      </c>
      <c r="K119" s="3">
        <v>347.09500000000003</v>
      </c>
      <c r="L119" s="3">
        <v>402.51</v>
      </c>
      <c r="M119" s="3">
        <v>451.50900000000001</v>
      </c>
      <c r="N119" s="3">
        <v>501.37</v>
      </c>
      <c r="O119" s="3">
        <v>547.50199999999995</v>
      </c>
      <c r="P119" s="3">
        <v>597.72199999999998</v>
      </c>
      <c r="Q119" s="3">
        <v>650.50199999999995</v>
      </c>
      <c r="R119" s="3">
        <v>696.41800000000001</v>
      </c>
      <c r="S119" s="3">
        <v>739.85699999999997</v>
      </c>
      <c r="T119" s="3">
        <v>779.37599999999998</v>
      </c>
    </row>
    <row r="120" spans="1:20" ht="12">
      <c r="A120" s="1" t="s">
        <v>111</v>
      </c>
      <c r="B120" s="2" t="s">
        <v>156</v>
      </c>
      <c r="C120" s="6"/>
      <c r="D120" s="3">
        <v>9.3710000000000004</v>
      </c>
      <c r="E120" s="3">
        <v>12.596</v>
      </c>
      <c r="F120" s="3">
        <v>16.933</v>
      </c>
      <c r="G120" s="3">
        <v>23.994</v>
      </c>
      <c r="H120" s="3">
        <v>34.066000000000003</v>
      </c>
      <c r="I120" s="3">
        <v>54.042999999999999</v>
      </c>
      <c r="J120" s="3">
        <v>86.081000000000003</v>
      </c>
      <c r="K120" s="3">
        <v>116.68600000000001</v>
      </c>
      <c r="L120" s="3">
        <v>157.29499999999999</v>
      </c>
      <c r="M120" s="3">
        <v>193.72399999999999</v>
      </c>
      <c r="N120" s="3">
        <v>225.74199999999999</v>
      </c>
      <c r="O120" s="3">
        <v>263.541</v>
      </c>
      <c r="P120" s="3">
        <v>307.73399999999998</v>
      </c>
      <c r="Q120" s="3">
        <v>358.02600000000001</v>
      </c>
      <c r="R120" s="3">
        <v>400.96199999999999</v>
      </c>
      <c r="S120" s="3">
        <v>431.74799999999999</v>
      </c>
      <c r="T120" s="3">
        <v>457.08199999999999</v>
      </c>
    </row>
    <row r="121" spans="1:20" ht="12">
      <c r="A121" s="1" t="s">
        <v>111</v>
      </c>
      <c r="B121" s="2" t="s">
        <v>157</v>
      </c>
      <c r="C121" s="6"/>
      <c r="D121" s="3">
        <v>3026.1950000000002</v>
      </c>
      <c r="E121" s="3">
        <v>3687.3440000000001</v>
      </c>
      <c r="F121" s="3">
        <v>4493.1819999999998</v>
      </c>
      <c r="G121" s="3">
        <v>5522.674</v>
      </c>
      <c r="H121" s="3">
        <v>6790.5190000000002</v>
      </c>
      <c r="I121" s="3">
        <v>7733.4290000000001</v>
      </c>
      <c r="J121" s="3">
        <v>8783.8700000000008</v>
      </c>
      <c r="K121" s="3">
        <v>9241.7090000000007</v>
      </c>
      <c r="L121" s="3">
        <v>9697.4869999999992</v>
      </c>
      <c r="M121" s="3">
        <v>10431.518</v>
      </c>
      <c r="N121" s="3">
        <v>11306.768</v>
      </c>
      <c r="O121" s="3">
        <v>11831.807000000001</v>
      </c>
      <c r="P121" s="3">
        <v>12373.884</v>
      </c>
      <c r="Q121" s="3">
        <v>12902.306</v>
      </c>
      <c r="R121" s="3">
        <v>13326.121999999999</v>
      </c>
      <c r="S121" s="3">
        <v>13789.134</v>
      </c>
      <c r="T121" s="3">
        <v>14173.748</v>
      </c>
    </row>
    <row r="122" spans="1:20" ht="12">
      <c r="A122" s="1" t="s">
        <v>111</v>
      </c>
      <c r="B122" s="2" t="s">
        <v>158</v>
      </c>
      <c r="C122" s="6"/>
      <c r="D122" s="3">
        <v>403.27499999999998</v>
      </c>
      <c r="E122" s="3">
        <v>520.12300000000005</v>
      </c>
      <c r="F122" s="3">
        <v>670.87400000000002</v>
      </c>
      <c r="G122" s="3">
        <v>847.03800000000001</v>
      </c>
      <c r="H122" s="3">
        <v>1068.7339999999999</v>
      </c>
      <c r="I122" s="3">
        <v>1341.3589999999999</v>
      </c>
      <c r="J122" s="3">
        <v>1683.3209999999999</v>
      </c>
      <c r="K122" s="3">
        <v>1982.8979999999999</v>
      </c>
      <c r="L122" s="3">
        <v>2330.7249999999999</v>
      </c>
      <c r="M122" s="3">
        <v>2614.3980000000001</v>
      </c>
      <c r="N122" s="3">
        <v>2891.087</v>
      </c>
      <c r="O122" s="3">
        <v>3109.6109999999999</v>
      </c>
      <c r="P122" s="3">
        <v>3343.1239999999998</v>
      </c>
      <c r="Q122" s="3">
        <v>3582.9670000000001</v>
      </c>
      <c r="R122" s="3">
        <v>3780.413</v>
      </c>
      <c r="S122" s="3">
        <v>3961.3040000000001</v>
      </c>
      <c r="T122" s="3">
        <v>4114.902</v>
      </c>
    </row>
    <row r="123" spans="1:20" ht="12">
      <c r="A123" s="1" t="s">
        <v>111</v>
      </c>
      <c r="B123" s="2" t="s">
        <v>159</v>
      </c>
      <c r="C123" s="6"/>
      <c r="D123" s="3">
        <v>36.942</v>
      </c>
      <c r="E123" s="3">
        <v>49.311999999999998</v>
      </c>
      <c r="F123" s="3">
        <v>65.828999999999994</v>
      </c>
      <c r="G123" s="3">
        <v>84.195999999999998</v>
      </c>
      <c r="H123" s="3">
        <v>107.535</v>
      </c>
      <c r="I123" s="3">
        <v>135.50800000000001</v>
      </c>
      <c r="J123" s="3">
        <v>170.68700000000001</v>
      </c>
      <c r="K123" s="3">
        <v>211.524</v>
      </c>
      <c r="L123" s="3">
        <v>261.99799999999999</v>
      </c>
      <c r="M123" s="3">
        <v>300.488</v>
      </c>
      <c r="N123" s="3">
        <v>336.64100000000002</v>
      </c>
      <c r="O123" s="3">
        <v>359.25400000000002</v>
      </c>
      <c r="P123" s="3">
        <v>383.072</v>
      </c>
      <c r="Q123" s="3">
        <v>407.27600000000001</v>
      </c>
      <c r="R123" s="3">
        <v>429.98700000000002</v>
      </c>
      <c r="S123" s="3">
        <v>456.76</v>
      </c>
      <c r="T123" s="3">
        <v>482.99</v>
      </c>
    </row>
    <row r="124" spans="1:20" ht="12">
      <c r="A124" s="1" t="s">
        <v>111</v>
      </c>
      <c r="B124" s="2" t="s">
        <v>160</v>
      </c>
      <c r="C124" s="6"/>
      <c r="D124" s="3">
        <v>25.891999999999999</v>
      </c>
      <c r="E124" s="3">
        <v>37.616</v>
      </c>
      <c r="F124" s="3">
        <v>54.652999999999999</v>
      </c>
      <c r="G124" s="3">
        <v>83.593999999999994</v>
      </c>
      <c r="H124" s="3">
        <v>128.10900000000001</v>
      </c>
      <c r="I124" s="3">
        <v>184.36600000000001</v>
      </c>
      <c r="J124" s="3">
        <v>264.76799999999997</v>
      </c>
      <c r="K124" s="3">
        <v>314.661</v>
      </c>
      <c r="L124" s="3">
        <v>371.5</v>
      </c>
      <c r="M124" s="3">
        <v>434.858</v>
      </c>
      <c r="N124" s="3">
        <v>507.709</v>
      </c>
      <c r="O124" s="3">
        <v>529.33900000000006</v>
      </c>
      <c r="P124" s="3">
        <v>550.822</v>
      </c>
      <c r="Q124" s="3">
        <v>571.601</v>
      </c>
      <c r="R124" s="3">
        <v>593.48699999999997</v>
      </c>
      <c r="S124" s="3">
        <v>626.84299999999996</v>
      </c>
      <c r="T124" s="3">
        <v>660.98</v>
      </c>
    </row>
    <row r="125" spans="1:20" ht="12">
      <c r="A125" s="1" t="s">
        <v>111</v>
      </c>
      <c r="B125" s="2" t="s">
        <v>161</v>
      </c>
      <c r="C125" s="6"/>
      <c r="D125" s="3">
        <v>2334.038</v>
      </c>
      <c r="E125" s="3">
        <v>3043.828</v>
      </c>
      <c r="F125" s="3">
        <v>3969.759</v>
      </c>
      <c r="G125" s="3">
        <v>5494.15</v>
      </c>
      <c r="H125" s="3">
        <v>7620.49</v>
      </c>
      <c r="I125" s="3">
        <v>9614.0159999999996</v>
      </c>
      <c r="J125" s="3">
        <v>12089.454</v>
      </c>
      <c r="K125" s="3">
        <v>13394.815000000001</v>
      </c>
      <c r="L125" s="3">
        <v>14775.84</v>
      </c>
      <c r="M125" s="3">
        <v>15913.473</v>
      </c>
      <c r="N125" s="3">
        <v>17014.078000000001</v>
      </c>
      <c r="O125" s="3">
        <v>18288.133999999998</v>
      </c>
      <c r="P125" s="3">
        <v>19659.808000000001</v>
      </c>
      <c r="Q125" s="3">
        <v>21066.244999999999</v>
      </c>
      <c r="R125" s="3">
        <v>22118.9</v>
      </c>
      <c r="S125" s="3">
        <v>22899.065999999999</v>
      </c>
      <c r="T125" s="3">
        <v>23444.363000000001</v>
      </c>
    </row>
    <row r="126" spans="1:20" ht="12">
      <c r="A126" s="1" t="s">
        <v>111</v>
      </c>
      <c r="B126" s="2" t="s">
        <v>162</v>
      </c>
      <c r="C126" s="6"/>
      <c r="D126" s="3">
        <v>77.049000000000007</v>
      </c>
      <c r="E126" s="3">
        <v>95.593000000000004</v>
      </c>
      <c r="F126" s="3">
        <v>118.607</v>
      </c>
      <c r="G126" s="3">
        <v>150.46100000000001</v>
      </c>
      <c r="H126" s="3">
        <v>191.03100000000001</v>
      </c>
      <c r="I126" s="3">
        <v>244.77500000000001</v>
      </c>
      <c r="J126" s="3">
        <v>313.76</v>
      </c>
      <c r="K126" s="3">
        <v>370.51400000000001</v>
      </c>
      <c r="L126" s="3">
        <v>436.298</v>
      </c>
      <c r="M126" s="3">
        <v>500.178</v>
      </c>
      <c r="N126" s="3">
        <v>570.59799999999996</v>
      </c>
      <c r="O126" s="3">
        <v>619.60299999999995</v>
      </c>
      <c r="P126" s="3">
        <v>672.25</v>
      </c>
      <c r="Q126" s="3">
        <v>727.11599999999999</v>
      </c>
      <c r="R126" s="3">
        <v>775.09100000000001</v>
      </c>
      <c r="S126" s="3">
        <v>822.09900000000005</v>
      </c>
      <c r="T126" s="3">
        <v>865.21400000000006</v>
      </c>
    </row>
    <row r="127" spans="1:20" ht="12">
      <c r="A127" s="1" t="s">
        <v>111</v>
      </c>
      <c r="B127" s="2" t="s">
        <v>163</v>
      </c>
      <c r="C127" s="6"/>
      <c r="D127" s="3">
        <v>54.177999999999997</v>
      </c>
      <c r="E127" s="3">
        <v>75.209999999999994</v>
      </c>
      <c r="F127" s="3">
        <v>104.41500000000001</v>
      </c>
      <c r="G127" s="3">
        <v>142.733</v>
      </c>
      <c r="H127" s="3">
        <v>195.024</v>
      </c>
      <c r="I127" s="3">
        <v>275.50900000000001</v>
      </c>
      <c r="J127" s="3">
        <v>389.70400000000001</v>
      </c>
      <c r="K127" s="3">
        <v>490.31599999999997</v>
      </c>
      <c r="L127" s="3">
        <v>614.41800000000001</v>
      </c>
      <c r="M127" s="3">
        <v>705.09699999999998</v>
      </c>
      <c r="N127" s="3">
        <v>787.73</v>
      </c>
      <c r="O127" s="3">
        <v>842.33799999999997</v>
      </c>
      <c r="P127" s="3">
        <v>900.07</v>
      </c>
      <c r="Q127" s="3">
        <v>958.88400000000001</v>
      </c>
      <c r="R127" s="3">
        <v>1011.364</v>
      </c>
      <c r="S127" s="3">
        <v>1068.4000000000001</v>
      </c>
      <c r="T127" s="3">
        <v>1121.8630000000001</v>
      </c>
    </row>
    <row r="128" spans="1:20" ht="12">
      <c r="A128" s="1" t="s">
        <v>111</v>
      </c>
      <c r="B128" s="2" t="s">
        <v>164</v>
      </c>
      <c r="C128" s="6"/>
      <c r="D128" s="3">
        <v>42.481000000000002</v>
      </c>
      <c r="E128" s="3">
        <v>55.08</v>
      </c>
      <c r="F128" s="3">
        <v>71.421999999999997</v>
      </c>
      <c r="G128" s="3">
        <v>87.709000000000003</v>
      </c>
      <c r="H128" s="3">
        <v>107.51300000000001</v>
      </c>
      <c r="I128" s="3">
        <v>138.476</v>
      </c>
      <c r="J128" s="3">
        <v>178.679</v>
      </c>
      <c r="K128" s="3">
        <v>188.94800000000001</v>
      </c>
      <c r="L128" s="3">
        <v>198.42099999999999</v>
      </c>
      <c r="M128" s="3">
        <v>217.99799999999999</v>
      </c>
      <c r="N128" s="3">
        <v>243.70599999999999</v>
      </c>
      <c r="O128" s="3">
        <v>265.428</v>
      </c>
      <c r="P128" s="3">
        <v>288.959</v>
      </c>
      <c r="Q128" s="3">
        <v>313.60500000000002</v>
      </c>
      <c r="R128" s="3">
        <v>335.79500000000002</v>
      </c>
      <c r="S128" s="3">
        <v>358.375</v>
      </c>
      <c r="T128" s="3">
        <v>379.77800000000002</v>
      </c>
    </row>
    <row r="129" spans="1:20" ht="12">
      <c r="A129" s="1" t="s">
        <v>111</v>
      </c>
      <c r="B129" s="2" t="s">
        <v>165</v>
      </c>
      <c r="C129" s="6"/>
      <c r="D129" s="3">
        <v>34.866</v>
      </c>
      <c r="E129" s="3">
        <v>49.362000000000002</v>
      </c>
      <c r="F129" s="3">
        <v>69.891000000000005</v>
      </c>
      <c r="G129" s="3">
        <v>87.649000000000001</v>
      </c>
      <c r="H129" s="3">
        <v>109.46</v>
      </c>
      <c r="I129" s="3">
        <v>157.34899999999999</v>
      </c>
      <c r="J129" s="3">
        <v>227.334</v>
      </c>
      <c r="K129" s="3">
        <v>279.49799999999999</v>
      </c>
      <c r="L129" s="3">
        <v>341.71300000000002</v>
      </c>
      <c r="M129" s="3">
        <v>410.08499999999998</v>
      </c>
      <c r="N129" s="3">
        <v>486.63799999999998</v>
      </c>
      <c r="O129" s="3">
        <v>534.02099999999996</v>
      </c>
      <c r="P129" s="3">
        <v>585.25900000000001</v>
      </c>
      <c r="Q129" s="3">
        <v>639.38699999999994</v>
      </c>
      <c r="R129" s="3">
        <v>686.26099999999997</v>
      </c>
      <c r="S129" s="3">
        <v>729.54600000000005</v>
      </c>
      <c r="T129" s="3">
        <v>768.62699999999995</v>
      </c>
    </row>
    <row r="130" spans="1:20" ht="12">
      <c r="A130" s="1" t="s">
        <v>111</v>
      </c>
      <c r="B130" s="2" t="s">
        <v>166</v>
      </c>
      <c r="C130" s="6"/>
      <c r="D130" s="3">
        <v>13.045999999999999</v>
      </c>
      <c r="E130" s="3">
        <v>22.238</v>
      </c>
      <c r="F130" s="3">
        <v>37.911999999999999</v>
      </c>
      <c r="G130" s="3">
        <v>64.614000000000004</v>
      </c>
      <c r="H130" s="3">
        <v>110.14</v>
      </c>
      <c r="I130" s="3">
        <v>171.137</v>
      </c>
      <c r="J130" s="3">
        <v>265.08</v>
      </c>
      <c r="K130" s="3">
        <v>308.52</v>
      </c>
      <c r="L130" s="3">
        <v>355.51400000000001</v>
      </c>
      <c r="M130" s="3">
        <v>392.20499999999998</v>
      </c>
      <c r="N130" s="3">
        <v>426.97399999999999</v>
      </c>
      <c r="O130" s="3">
        <v>449.75599999999997</v>
      </c>
      <c r="P130" s="3">
        <v>473.49099999999999</v>
      </c>
      <c r="Q130" s="3">
        <v>497.065</v>
      </c>
      <c r="R130" s="3">
        <v>520.19100000000003</v>
      </c>
      <c r="S130" s="3">
        <v>550.846</v>
      </c>
      <c r="T130" s="3">
        <v>581.51900000000001</v>
      </c>
    </row>
    <row r="131" spans="1:20" ht="12">
      <c r="A131" s="1" t="s">
        <v>111</v>
      </c>
      <c r="B131" s="2" t="s">
        <v>167</v>
      </c>
      <c r="C131" s="6"/>
      <c r="D131" s="3">
        <v>53.036000000000001</v>
      </c>
      <c r="E131" s="3">
        <v>82.837999999999994</v>
      </c>
      <c r="F131" s="3">
        <v>129.40100000000001</v>
      </c>
      <c r="G131" s="3">
        <v>159.26499999999999</v>
      </c>
      <c r="H131" s="3">
        <v>194.40199999999999</v>
      </c>
      <c r="I131" s="3">
        <v>241.89599999999999</v>
      </c>
      <c r="J131" s="3">
        <v>301.21499999999997</v>
      </c>
      <c r="K131" s="3">
        <v>329.35899999999998</v>
      </c>
      <c r="L131" s="3">
        <v>358.50400000000002</v>
      </c>
      <c r="M131" s="3">
        <v>381.43200000000002</v>
      </c>
      <c r="N131" s="3">
        <v>403.017</v>
      </c>
      <c r="O131" s="3">
        <v>417.62099999999998</v>
      </c>
      <c r="P131" s="3">
        <v>432.613</v>
      </c>
      <c r="Q131" s="3">
        <v>446.93299999999999</v>
      </c>
      <c r="R131" s="3">
        <v>463.00400000000002</v>
      </c>
      <c r="S131" s="3">
        <v>489.53699999999998</v>
      </c>
      <c r="T131" s="3">
        <v>517.23500000000001</v>
      </c>
    </row>
    <row r="132" spans="1:20" ht="12">
      <c r="A132" s="1" t="s">
        <v>168</v>
      </c>
      <c r="B132" s="2" t="s">
        <v>169</v>
      </c>
      <c r="C132" s="6"/>
      <c r="D132" s="3">
        <v>137.142</v>
      </c>
      <c r="E132" s="3">
        <v>155.785</v>
      </c>
      <c r="F132" s="3">
        <v>183.32599999999999</v>
      </c>
      <c r="G132" s="3">
        <v>219.006</v>
      </c>
      <c r="H132" s="3">
        <v>255.143</v>
      </c>
      <c r="I132" s="3">
        <v>296.411</v>
      </c>
      <c r="J132" s="3">
        <v>318.70400000000001</v>
      </c>
      <c r="K132" s="3">
        <v>340.22500000000002</v>
      </c>
      <c r="L132" s="3">
        <v>341.43</v>
      </c>
      <c r="M132" s="3">
        <v>340.92700000000002</v>
      </c>
      <c r="N132" s="3">
        <v>340.67200000000003</v>
      </c>
      <c r="O132" s="3">
        <v>341.30399999999997</v>
      </c>
      <c r="P132" s="3">
        <v>339.85300000000001</v>
      </c>
      <c r="Q132" s="3">
        <v>338.041</v>
      </c>
      <c r="R132" s="3">
        <v>334.166</v>
      </c>
      <c r="S132" s="3">
        <v>329.56099999999998</v>
      </c>
      <c r="T132" s="3">
        <v>324.24799999999999</v>
      </c>
    </row>
    <row r="133" spans="1:20" ht="12">
      <c r="A133" s="1" t="s">
        <v>168</v>
      </c>
      <c r="B133" s="2" t="s">
        <v>170</v>
      </c>
      <c r="C133" s="6"/>
      <c r="D133" s="3">
        <v>521.93799999999999</v>
      </c>
      <c r="E133" s="3">
        <v>615.88</v>
      </c>
      <c r="F133" s="3">
        <v>708.06100000000004</v>
      </c>
      <c r="G133" s="3">
        <v>805.61500000000001</v>
      </c>
      <c r="H133" s="3">
        <v>888.44899999999996</v>
      </c>
      <c r="I133" s="3">
        <v>977.00400000000002</v>
      </c>
      <c r="J133" s="3">
        <v>1074.414</v>
      </c>
      <c r="K133" s="3">
        <v>1181.4739999999999</v>
      </c>
      <c r="L133" s="3">
        <v>1190.742</v>
      </c>
      <c r="M133" s="3">
        <v>1168.4449999999999</v>
      </c>
      <c r="N133" s="3">
        <v>1128.2660000000001</v>
      </c>
      <c r="O133" s="3">
        <v>1168.854</v>
      </c>
      <c r="P133" s="3">
        <v>1199.6510000000001</v>
      </c>
      <c r="Q133" s="3">
        <v>1226.155</v>
      </c>
      <c r="R133" s="3">
        <v>1240.9770000000001</v>
      </c>
      <c r="S133" s="3">
        <v>1241.809</v>
      </c>
      <c r="T133" s="3">
        <v>1229.925</v>
      </c>
    </row>
    <row r="134" spans="1:20" ht="12">
      <c r="A134" s="1" t="s">
        <v>168</v>
      </c>
      <c r="B134" s="2" t="s">
        <v>171</v>
      </c>
      <c r="C134" s="6"/>
      <c r="D134" s="3">
        <v>89.748000000000005</v>
      </c>
      <c r="E134" s="3">
        <v>112.462</v>
      </c>
      <c r="F134" s="3">
        <v>140.934</v>
      </c>
      <c r="G134" s="3">
        <v>176.59200000000001</v>
      </c>
      <c r="H134" s="3">
        <v>210.465</v>
      </c>
      <c r="I134" s="3">
        <v>249.43700000000001</v>
      </c>
      <c r="J134" s="3">
        <v>274.70999999999998</v>
      </c>
      <c r="K134" s="3">
        <v>300.488</v>
      </c>
      <c r="L134" s="3">
        <v>306.471</v>
      </c>
      <c r="M134" s="3">
        <v>310.32499999999999</v>
      </c>
      <c r="N134" s="3">
        <v>314.04199999999997</v>
      </c>
      <c r="O134" s="3">
        <v>313.529</v>
      </c>
      <c r="P134" s="3">
        <v>327.51499999999999</v>
      </c>
      <c r="Q134" s="3">
        <v>341.70600000000002</v>
      </c>
      <c r="R134" s="3">
        <v>352.15</v>
      </c>
      <c r="S134" s="3">
        <v>357.56799999999998</v>
      </c>
      <c r="T134" s="3">
        <v>359.06799999999998</v>
      </c>
    </row>
    <row r="135" spans="1:20" ht="12">
      <c r="A135" s="1" t="s">
        <v>172</v>
      </c>
      <c r="B135" s="2" t="s">
        <v>173</v>
      </c>
      <c r="C135" s="6"/>
      <c r="D135" s="3">
        <v>36.113999999999997</v>
      </c>
      <c r="E135" s="3">
        <v>44.517000000000003</v>
      </c>
      <c r="F135" s="3">
        <v>54.26</v>
      </c>
      <c r="G135" s="3">
        <v>69.233999999999995</v>
      </c>
      <c r="H135" s="3">
        <v>88.346999999999994</v>
      </c>
      <c r="I135" s="3">
        <v>112.735</v>
      </c>
      <c r="J135" s="3">
        <v>157.49700000000001</v>
      </c>
      <c r="K135" s="3">
        <v>221.81899999999999</v>
      </c>
      <c r="L135" s="3">
        <v>259.30500000000001</v>
      </c>
      <c r="M135" s="3">
        <v>297.67</v>
      </c>
      <c r="N135" s="3">
        <v>364.66800000000001</v>
      </c>
      <c r="O135" s="3">
        <v>458.63</v>
      </c>
      <c r="P135" s="3">
        <v>576.84100000000001</v>
      </c>
      <c r="Q135" s="3">
        <v>721.33900000000006</v>
      </c>
      <c r="R135" s="3">
        <v>889.70299999999997</v>
      </c>
      <c r="S135" s="3">
        <v>1116.6410000000001</v>
      </c>
      <c r="T135" s="3">
        <v>1381.482</v>
      </c>
    </row>
    <row r="136" spans="1:20" ht="12">
      <c r="A136" s="1" t="s">
        <v>172</v>
      </c>
      <c r="B136" s="2" t="s">
        <v>174</v>
      </c>
      <c r="C136" s="6"/>
      <c r="D136" s="3">
        <v>33.034999999999997</v>
      </c>
      <c r="E136" s="3">
        <v>45.774000000000001</v>
      </c>
      <c r="F136" s="3">
        <v>59.125999999999998</v>
      </c>
      <c r="G136" s="3">
        <v>81.816000000000003</v>
      </c>
      <c r="H136" s="3">
        <v>115.374</v>
      </c>
      <c r="I136" s="3">
        <v>167.36</v>
      </c>
      <c r="J136" s="3">
        <v>265.2</v>
      </c>
      <c r="K136" s="3">
        <v>423.53699999999998</v>
      </c>
      <c r="L136" s="3">
        <v>537.44100000000003</v>
      </c>
      <c r="M136" s="3">
        <v>666.86099999999999</v>
      </c>
      <c r="N136" s="3">
        <v>920.80799999999999</v>
      </c>
      <c r="O136" s="3">
        <v>1327.5530000000001</v>
      </c>
      <c r="P136" s="3">
        <v>1914.162</v>
      </c>
      <c r="Q136" s="3">
        <v>2741.1280000000002</v>
      </c>
      <c r="R136" s="3">
        <v>3695.4369999999999</v>
      </c>
      <c r="S136" s="3">
        <v>4732.3620000000001</v>
      </c>
      <c r="T136" s="3">
        <v>5853.9430000000002</v>
      </c>
    </row>
    <row r="137" spans="1:20" ht="12">
      <c r="A137" s="1" t="s">
        <v>175</v>
      </c>
      <c r="B137" s="2" t="s">
        <v>176</v>
      </c>
      <c r="C137" s="6"/>
      <c r="D137" s="3">
        <v>18.824999999999999</v>
      </c>
      <c r="E137" s="3">
        <v>29.285</v>
      </c>
      <c r="F137" s="3">
        <v>45.564</v>
      </c>
      <c r="G137" s="3">
        <v>70.873000000000005</v>
      </c>
      <c r="H137" s="3">
        <v>94.24</v>
      </c>
      <c r="I137" s="3">
        <v>126.956</v>
      </c>
      <c r="J137" s="3">
        <v>167.21199999999999</v>
      </c>
      <c r="K137" s="3">
        <v>197.988</v>
      </c>
      <c r="L137" s="3">
        <v>234.43899999999999</v>
      </c>
      <c r="M137" s="3">
        <v>278.06200000000001</v>
      </c>
      <c r="N137" s="3">
        <v>329.83100000000002</v>
      </c>
      <c r="O137" s="3">
        <v>412.02600000000001</v>
      </c>
      <c r="P137" s="3">
        <v>556.32600000000002</v>
      </c>
      <c r="Q137" s="3">
        <v>750.86199999999997</v>
      </c>
      <c r="R137" s="3">
        <v>1009.235</v>
      </c>
      <c r="S137" s="3">
        <v>1334.5630000000001</v>
      </c>
      <c r="T137" s="3">
        <v>1734.5139999999999</v>
      </c>
    </row>
    <row r="138" spans="1:20" ht="12">
      <c r="A138" s="1" t="s">
        <v>177</v>
      </c>
      <c r="B138" s="2" t="s">
        <v>178</v>
      </c>
      <c r="C138" s="6">
        <v>24</v>
      </c>
      <c r="D138" s="3">
        <v>364</v>
      </c>
      <c r="E138" s="3">
        <v>376.42599999999999</v>
      </c>
      <c r="F138" s="3">
        <v>389.28</v>
      </c>
      <c r="G138" s="3">
        <v>436.00099999999998</v>
      </c>
      <c r="H138" s="3">
        <v>900</v>
      </c>
      <c r="I138" s="3">
        <v>100</v>
      </c>
      <c r="J138" s="3">
        <v>238.267</v>
      </c>
      <c r="K138" s="3">
        <v>427</v>
      </c>
      <c r="L138" s="3">
        <v>615</v>
      </c>
      <c r="M138" s="3">
        <v>835.88499999999999</v>
      </c>
      <c r="N138" s="3">
        <v>1148.703</v>
      </c>
      <c r="O138" s="3">
        <v>1316.798</v>
      </c>
      <c r="P138" s="3">
        <v>1509.7149999999999</v>
      </c>
      <c r="Q138" s="3">
        <v>1731.2860000000001</v>
      </c>
      <c r="R138" s="3">
        <v>1978.6420000000001</v>
      </c>
      <c r="S138" s="3">
        <v>2262.3420000000001</v>
      </c>
      <c r="T138" s="3">
        <v>2584.3359999999998</v>
      </c>
    </row>
    <row r="139" spans="1:20" ht="12">
      <c r="A139" s="1" t="s">
        <v>179</v>
      </c>
      <c r="B139" s="2" t="s">
        <v>180</v>
      </c>
      <c r="C139" s="6"/>
      <c r="D139" s="3">
        <v>10.095000000000001</v>
      </c>
      <c r="E139" s="3">
        <v>15.423</v>
      </c>
      <c r="F139" s="3">
        <v>23.565999999999999</v>
      </c>
      <c r="G139" s="3">
        <v>36</v>
      </c>
      <c r="H139" s="3">
        <v>55</v>
      </c>
      <c r="I139" s="3">
        <v>61.215000000000003</v>
      </c>
      <c r="J139" s="3">
        <v>78.222999999999999</v>
      </c>
      <c r="K139" s="3">
        <v>102.502</v>
      </c>
      <c r="L139" s="3">
        <v>128.51300000000001</v>
      </c>
      <c r="M139" s="3">
        <v>157.327</v>
      </c>
      <c r="N139" s="3">
        <v>192.61199999999999</v>
      </c>
      <c r="O139" s="3">
        <v>235.785</v>
      </c>
      <c r="P139" s="3">
        <v>288.65499999999997</v>
      </c>
      <c r="Q139" s="3">
        <v>350.05399999999997</v>
      </c>
      <c r="R139" s="3">
        <v>409.99299999999999</v>
      </c>
      <c r="S139" s="3">
        <v>482.29700000000003</v>
      </c>
      <c r="T139" s="3">
        <v>563.84299999999996</v>
      </c>
    </row>
    <row r="140" spans="1:20" ht="12">
      <c r="A140" s="1" t="s">
        <v>179</v>
      </c>
      <c r="B140" s="2" t="s">
        <v>181</v>
      </c>
      <c r="C140" s="6"/>
      <c r="D140" s="3">
        <v>9.4269999999999996</v>
      </c>
      <c r="E140" s="3">
        <v>11.907999999999999</v>
      </c>
      <c r="F140" s="3">
        <v>15.042999999999999</v>
      </c>
      <c r="G140" s="3">
        <v>19</v>
      </c>
      <c r="H140" s="3">
        <v>24</v>
      </c>
      <c r="I140" s="3">
        <v>43.826000000000001</v>
      </c>
      <c r="J140" s="3">
        <v>66.186000000000007</v>
      </c>
      <c r="K140" s="3">
        <v>96.512</v>
      </c>
      <c r="L140" s="3">
        <v>128.76499999999999</v>
      </c>
      <c r="M140" s="3">
        <v>163.75700000000001</v>
      </c>
      <c r="N140" s="3">
        <v>208.27</v>
      </c>
      <c r="O140" s="3">
        <v>264.84899999999999</v>
      </c>
      <c r="P140" s="3">
        <v>336.82400000000001</v>
      </c>
      <c r="Q140" s="3">
        <v>424.19600000000003</v>
      </c>
      <c r="R140" s="3">
        <v>509.11900000000003</v>
      </c>
      <c r="S140" s="3">
        <v>601.86</v>
      </c>
      <c r="T140" s="3">
        <v>703.28499999999997</v>
      </c>
    </row>
    <row r="141" spans="1:20" ht="12">
      <c r="A141" s="1" t="s">
        <v>179</v>
      </c>
      <c r="B141" s="2" t="s">
        <v>182</v>
      </c>
      <c r="C141" s="6"/>
      <c r="D141" s="3">
        <v>94.769000000000005</v>
      </c>
      <c r="E141" s="3">
        <v>116.73399999999999</v>
      </c>
      <c r="F141" s="3">
        <v>152.61199999999999</v>
      </c>
      <c r="G141" s="3">
        <v>204.834</v>
      </c>
      <c r="H141" s="3">
        <v>297.68700000000001</v>
      </c>
      <c r="I141" s="3">
        <v>432.63</v>
      </c>
      <c r="J141" s="3">
        <v>570.74099999999999</v>
      </c>
      <c r="K141" s="3">
        <v>739.58399999999995</v>
      </c>
      <c r="L141" s="3">
        <v>940.48900000000003</v>
      </c>
      <c r="M141" s="3">
        <v>1183.8440000000001</v>
      </c>
      <c r="N141" s="3">
        <v>1490.2629999999999</v>
      </c>
      <c r="O141" s="3">
        <v>1875.7560000000001</v>
      </c>
      <c r="P141" s="3">
        <v>2361.114</v>
      </c>
      <c r="Q141" s="3">
        <v>2943.3180000000002</v>
      </c>
      <c r="R141" s="3">
        <v>3502.73</v>
      </c>
      <c r="S141" s="3">
        <v>4113.817</v>
      </c>
      <c r="T141" s="3">
        <v>4774.3649999999998</v>
      </c>
    </row>
    <row r="142" spans="1:20" ht="12">
      <c r="A142" s="1" t="s">
        <v>179</v>
      </c>
      <c r="B142" s="2" t="s">
        <v>183</v>
      </c>
      <c r="C142" s="6"/>
      <c r="D142" s="3">
        <v>4.8019999999999996</v>
      </c>
      <c r="E142" s="3">
        <v>6.7</v>
      </c>
      <c r="F142" s="3">
        <v>9.3510000000000009</v>
      </c>
      <c r="G142" s="3">
        <v>13.048</v>
      </c>
      <c r="H142" s="3">
        <v>18.207999999999998</v>
      </c>
      <c r="I142" s="3">
        <v>25.408000000000001</v>
      </c>
      <c r="J142" s="3">
        <v>35.459000000000003</v>
      </c>
      <c r="K142" s="3">
        <v>49.476999999999997</v>
      </c>
      <c r="L142" s="3">
        <v>69.043000000000006</v>
      </c>
      <c r="M142" s="3">
        <v>96.346999999999994</v>
      </c>
      <c r="N142" s="3">
        <v>134.46100000000001</v>
      </c>
      <c r="O142" s="3">
        <v>187.61799999999999</v>
      </c>
      <c r="P142" s="3">
        <v>261.80799999999999</v>
      </c>
      <c r="Q142" s="3">
        <v>361.51799999999997</v>
      </c>
      <c r="R142" s="3">
        <v>460.78100000000001</v>
      </c>
      <c r="S142" s="3">
        <v>552.19899999999996</v>
      </c>
      <c r="T142" s="3">
        <v>645.92100000000005</v>
      </c>
    </row>
    <row r="143" spans="1:20" ht="12">
      <c r="A143" s="1" t="s">
        <v>179</v>
      </c>
      <c r="B143" s="2" t="s">
        <v>184</v>
      </c>
      <c r="C143" s="6"/>
      <c r="D143" s="3">
        <v>4.5519999999999996</v>
      </c>
      <c r="E143" s="3">
        <v>5.9169999999999998</v>
      </c>
      <c r="F143" s="3">
        <v>7.6929999999999996</v>
      </c>
      <c r="G143" s="3">
        <v>10</v>
      </c>
      <c r="H143" s="3">
        <v>13</v>
      </c>
      <c r="I143" s="3">
        <v>14.773</v>
      </c>
      <c r="J143" s="3">
        <v>21.053000000000001</v>
      </c>
      <c r="K143" s="3">
        <v>31.266999999999999</v>
      </c>
      <c r="L143" s="3">
        <v>46.44</v>
      </c>
      <c r="M143" s="3">
        <v>68.975999999999999</v>
      </c>
      <c r="N143" s="3">
        <v>102.46</v>
      </c>
      <c r="O143" s="3">
        <v>152.16499999999999</v>
      </c>
      <c r="P143" s="3">
        <v>226.00399999999999</v>
      </c>
      <c r="Q143" s="3">
        <v>332.00299999999999</v>
      </c>
      <c r="R143" s="3">
        <v>440.60599999999999</v>
      </c>
      <c r="S143" s="3">
        <v>532.85400000000004</v>
      </c>
      <c r="T143" s="3">
        <v>623.67600000000004</v>
      </c>
    </row>
    <row r="144" spans="1:20" ht="12">
      <c r="A144" s="1" t="s">
        <v>179</v>
      </c>
      <c r="B144" s="2" t="s">
        <v>185</v>
      </c>
      <c r="C144" s="6"/>
      <c r="D144" s="3">
        <v>31.643999999999998</v>
      </c>
      <c r="E144" s="3">
        <v>48.841000000000001</v>
      </c>
      <c r="F144" s="3">
        <v>75.454999999999998</v>
      </c>
      <c r="G144" s="3">
        <v>111.866</v>
      </c>
      <c r="H144" s="3">
        <v>183.364</v>
      </c>
      <c r="I144" s="3">
        <v>291.904</v>
      </c>
      <c r="J144" s="3">
        <v>415.11599999999999</v>
      </c>
      <c r="K144" s="3">
        <v>578.13400000000001</v>
      </c>
      <c r="L144" s="3">
        <v>777.06200000000001</v>
      </c>
      <c r="M144" s="3">
        <v>1024.5820000000001</v>
      </c>
      <c r="N144" s="3">
        <v>1351.047</v>
      </c>
      <c r="O144" s="3">
        <v>1781.2639999999999</v>
      </c>
      <c r="P144" s="3">
        <v>2348.6559999999999</v>
      </c>
      <c r="Q144" s="3">
        <v>3065.692</v>
      </c>
      <c r="R144" s="3">
        <v>3759.268</v>
      </c>
      <c r="S144" s="3">
        <v>4443.9210000000003</v>
      </c>
      <c r="T144" s="3">
        <v>5157.9570000000003</v>
      </c>
    </row>
    <row r="145" spans="1:20" ht="12">
      <c r="A145" s="1" t="s">
        <v>186</v>
      </c>
      <c r="B145" s="2" t="s">
        <v>187</v>
      </c>
      <c r="C145" s="6">
        <v>25</v>
      </c>
      <c r="D145" s="3">
        <v>132.07300000000001</v>
      </c>
      <c r="E145" s="3">
        <v>186.03800000000001</v>
      </c>
      <c r="F145" s="3">
        <v>262.07799999999997</v>
      </c>
      <c r="G145" s="3">
        <v>320.45400000000001</v>
      </c>
      <c r="H145" s="3">
        <v>388.86</v>
      </c>
      <c r="I145" s="3">
        <v>456.89800000000002</v>
      </c>
      <c r="J145" s="3">
        <v>567.91700000000003</v>
      </c>
      <c r="K145" s="3">
        <v>656.06799999999998</v>
      </c>
      <c r="L145" s="3">
        <v>737.99</v>
      </c>
      <c r="M145" s="3">
        <v>809.30600000000004</v>
      </c>
      <c r="N145" s="3">
        <v>927.45299999999997</v>
      </c>
      <c r="O145" s="3">
        <v>1055.7909999999999</v>
      </c>
      <c r="P145" s="3">
        <v>1190.3620000000001</v>
      </c>
      <c r="Q145" s="3">
        <v>1337.106</v>
      </c>
      <c r="R145" s="3">
        <v>1463.528</v>
      </c>
      <c r="S145" s="3">
        <v>1554.0329999999999</v>
      </c>
      <c r="T145" s="3">
        <v>1630.2619999999999</v>
      </c>
    </row>
    <row r="146" spans="1:20" ht="12">
      <c r="A146" s="1" t="s">
        <v>186</v>
      </c>
      <c r="B146" s="2" t="s">
        <v>188</v>
      </c>
      <c r="C146" s="6">
        <v>25</v>
      </c>
      <c r="D146" s="3">
        <v>163.47300000000001</v>
      </c>
      <c r="E146" s="3">
        <v>227.86</v>
      </c>
      <c r="F146" s="3">
        <v>317.63400000000001</v>
      </c>
      <c r="G146" s="3">
        <v>388.76</v>
      </c>
      <c r="H146" s="3">
        <v>476.84500000000003</v>
      </c>
      <c r="I146" s="3">
        <v>542.971</v>
      </c>
      <c r="J146" s="3">
        <v>622.57000000000005</v>
      </c>
      <c r="K146" s="3">
        <v>756.12599999999998</v>
      </c>
      <c r="L146" s="3">
        <v>830.53800000000001</v>
      </c>
      <c r="M146" s="3">
        <v>858.78</v>
      </c>
      <c r="N146" s="3">
        <v>924.3</v>
      </c>
      <c r="O146" s="3">
        <v>1017.285</v>
      </c>
      <c r="P146" s="3">
        <v>1137.346</v>
      </c>
      <c r="Q146" s="3">
        <v>1272.069</v>
      </c>
      <c r="R146" s="3">
        <v>1388.625</v>
      </c>
      <c r="S146" s="3">
        <v>1474.076</v>
      </c>
      <c r="T146" s="3">
        <v>1546.963</v>
      </c>
    </row>
    <row r="147" spans="1:20" ht="12">
      <c r="A147" s="1" t="s">
        <v>186</v>
      </c>
      <c r="B147" s="2" t="s">
        <v>189</v>
      </c>
      <c r="C147" s="6">
        <v>25</v>
      </c>
      <c r="D147" s="3">
        <v>130.08699999999999</v>
      </c>
      <c r="E147" s="3">
        <v>152.45400000000001</v>
      </c>
      <c r="F147" s="3">
        <v>178.67400000000001</v>
      </c>
      <c r="G147" s="3">
        <v>195.49799999999999</v>
      </c>
      <c r="H147" s="3">
        <v>217.93700000000001</v>
      </c>
      <c r="I147" s="3">
        <v>259.01100000000002</v>
      </c>
      <c r="J147" s="3">
        <v>278.39999999999998</v>
      </c>
      <c r="K147" s="3">
        <v>293.12599999999998</v>
      </c>
      <c r="L147" s="3">
        <v>315.81599999999997</v>
      </c>
      <c r="M147" s="3">
        <v>338.90100000000001</v>
      </c>
      <c r="N147" s="3">
        <v>356.30799999999999</v>
      </c>
      <c r="O147" s="3">
        <v>370.43200000000002</v>
      </c>
      <c r="P147" s="3">
        <v>387.26499999999999</v>
      </c>
      <c r="Q147" s="3">
        <v>404.74799999999999</v>
      </c>
      <c r="R147" s="3">
        <v>424</v>
      </c>
      <c r="S147" s="3">
        <v>449.108</v>
      </c>
      <c r="T147" s="3">
        <v>475.42</v>
      </c>
    </row>
    <row r="148" spans="1:20" ht="12">
      <c r="A148" s="1" t="s">
        <v>186</v>
      </c>
      <c r="B148" s="2" t="s">
        <v>190</v>
      </c>
      <c r="C148" s="6">
        <v>25</v>
      </c>
      <c r="D148" s="3">
        <v>263.17700000000002</v>
      </c>
      <c r="E148" s="3">
        <v>317.03399999999999</v>
      </c>
      <c r="F148" s="3">
        <v>381.93099999999998</v>
      </c>
      <c r="G148" s="3">
        <v>438.69299999999998</v>
      </c>
      <c r="H148" s="3">
        <v>489.06099999999998</v>
      </c>
      <c r="I148" s="3">
        <v>523.55899999999997</v>
      </c>
      <c r="J148" s="3">
        <v>543.77700000000004</v>
      </c>
      <c r="K148" s="3">
        <v>555.17899999999997</v>
      </c>
      <c r="L148" s="3">
        <v>591.61</v>
      </c>
      <c r="M148" s="3">
        <v>619.95799999999997</v>
      </c>
      <c r="N148" s="3">
        <v>655.62199999999996</v>
      </c>
      <c r="O148" s="3">
        <v>687.48099999999999</v>
      </c>
      <c r="P148" s="3">
        <v>716.13</v>
      </c>
      <c r="Q148" s="3">
        <v>744</v>
      </c>
      <c r="R148" s="3">
        <v>775.15300000000002</v>
      </c>
      <c r="S148" s="3">
        <v>817.15099999999995</v>
      </c>
      <c r="T148" s="3">
        <v>860.98</v>
      </c>
    </row>
    <row r="149" spans="1:20" ht="12">
      <c r="A149" s="1" t="s">
        <v>186</v>
      </c>
      <c r="B149" s="2" t="s">
        <v>191</v>
      </c>
      <c r="C149" s="6">
        <v>25</v>
      </c>
      <c r="D149" s="3">
        <v>54.198999999999998</v>
      </c>
      <c r="E149" s="3">
        <v>87.661000000000001</v>
      </c>
      <c r="F149" s="3">
        <v>141.80000000000001</v>
      </c>
      <c r="G149" s="3">
        <v>184.78800000000001</v>
      </c>
      <c r="H149" s="3">
        <v>220.06399999999999</v>
      </c>
      <c r="I149" s="3">
        <v>263.19499999999999</v>
      </c>
      <c r="J149" s="3">
        <v>285.32499999999999</v>
      </c>
      <c r="K149" s="3">
        <v>306.85199999999998</v>
      </c>
      <c r="L149" s="3">
        <v>347.58</v>
      </c>
      <c r="M149" s="3">
        <v>378.13299999999998</v>
      </c>
      <c r="N149" s="3">
        <v>408.65300000000002</v>
      </c>
      <c r="O149" s="3">
        <v>444.55</v>
      </c>
      <c r="P149" s="3">
        <v>472.59500000000003</v>
      </c>
      <c r="Q149" s="3">
        <v>498.90899999999999</v>
      </c>
      <c r="R149" s="3">
        <v>525.78099999999995</v>
      </c>
      <c r="S149" s="3">
        <v>556.95399999999995</v>
      </c>
      <c r="T149" s="3">
        <v>588.64800000000002</v>
      </c>
    </row>
    <row r="150" spans="1:20" ht="12">
      <c r="A150" s="1" t="s">
        <v>186</v>
      </c>
      <c r="B150" s="2" t="s">
        <v>192</v>
      </c>
      <c r="C150" s="6">
        <v>25</v>
      </c>
      <c r="D150" s="3">
        <v>125.009</v>
      </c>
      <c r="E150" s="3">
        <v>148.20599999999999</v>
      </c>
      <c r="F150" s="3">
        <v>175.715</v>
      </c>
      <c r="G150" s="3">
        <v>202.33600000000001</v>
      </c>
      <c r="H150" s="3">
        <v>269.625</v>
      </c>
      <c r="I150" s="3">
        <v>273.19200000000001</v>
      </c>
      <c r="J150" s="3">
        <v>283.06299999999999</v>
      </c>
      <c r="K150" s="3">
        <v>331.13099999999997</v>
      </c>
      <c r="L150" s="3">
        <v>373.93799999999999</v>
      </c>
      <c r="M150" s="3">
        <v>410.15600000000001</v>
      </c>
      <c r="N150" s="3">
        <v>432.21600000000001</v>
      </c>
      <c r="O150" s="3">
        <v>453.774</v>
      </c>
      <c r="P150" s="3">
        <v>471.80500000000001</v>
      </c>
      <c r="Q150" s="3">
        <v>488.61500000000001</v>
      </c>
      <c r="R150" s="3">
        <v>508.57100000000003</v>
      </c>
      <c r="S150" s="3">
        <v>537.34100000000001</v>
      </c>
      <c r="T150" s="3">
        <v>567.99</v>
      </c>
    </row>
    <row r="151" spans="1:20" ht="12">
      <c r="A151" s="1" t="s">
        <v>186</v>
      </c>
      <c r="B151" s="2" t="s">
        <v>193</v>
      </c>
      <c r="C151" s="6">
        <v>25</v>
      </c>
      <c r="D151" s="3">
        <v>1343.463</v>
      </c>
      <c r="E151" s="3">
        <v>1651.836</v>
      </c>
      <c r="F151" s="3">
        <v>2031.1079999999999</v>
      </c>
      <c r="G151" s="3">
        <v>2373.145</v>
      </c>
      <c r="H151" s="3">
        <v>2684.2150000000001</v>
      </c>
      <c r="I151" s="3">
        <v>2791.4940000000001</v>
      </c>
      <c r="J151" s="3">
        <v>2823.607</v>
      </c>
      <c r="K151" s="3">
        <v>2903.9650000000001</v>
      </c>
      <c r="L151" s="3">
        <v>3153.6750000000002</v>
      </c>
      <c r="M151" s="3">
        <v>3305.462</v>
      </c>
      <c r="N151" s="3">
        <v>3428.971</v>
      </c>
      <c r="O151" s="3">
        <v>3602.6039999999998</v>
      </c>
      <c r="P151" s="3">
        <v>3791.0729999999999</v>
      </c>
      <c r="Q151" s="3">
        <v>3980.7080000000001</v>
      </c>
      <c r="R151" s="3">
        <v>4158.2920000000004</v>
      </c>
      <c r="S151" s="3">
        <v>4342.9579999999996</v>
      </c>
      <c r="T151" s="3">
        <v>4517.4250000000002</v>
      </c>
    </row>
    <row r="152" spans="1:20" ht="12">
      <c r="A152" s="1" t="s">
        <v>186</v>
      </c>
      <c r="B152" s="2" t="s">
        <v>194</v>
      </c>
      <c r="C152" s="6">
        <v>25</v>
      </c>
      <c r="D152" s="3">
        <v>47.944000000000003</v>
      </c>
      <c r="E152" s="3">
        <v>60.924999999999997</v>
      </c>
      <c r="F152" s="3">
        <v>77.424000000000007</v>
      </c>
      <c r="G152" s="3">
        <v>95.123999999999995</v>
      </c>
      <c r="H152" s="3">
        <v>115.998</v>
      </c>
      <c r="I152" s="3">
        <v>132.32499999999999</v>
      </c>
      <c r="J152" s="3">
        <v>145.92099999999999</v>
      </c>
      <c r="K152" s="3">
        <v>192.02099999999999</v>
      </c>
      <c r="L152" s="3">
        <v>232.87299999999999</v>
      </c>
      <c r="M152" s="3">
        <v>263.49</v>
      </c>
      <c r="N152" s="3">
        <v>291.31599999999997</v>
      </c>
      <c r="O152" s="3">
        <v>324.32900000000001</v>
      </c>
      <c r="P152" s="3">
        <v>351.63799999999998</v>
      </c>
      <c r="Q152" s="3">
        <v>378.185</v>
      </c>
      <c r="R152" s="3">
        <v>403.69600000000003</v>
      </c>
      <c r="S152" s="3">
        <v>429.52100000000002</v>
      </c>
      <c r="T152" s="3">
        <v>454.94600000000003</v>
      </c>
    </row>
    <row r="153" spans="1:20" ht="12">
      <c r="A153" s="1" t="s">
        <v>186</v>
      </c>
      <c r="B153" s="2" t="s">
        <v>195</v>
      </c>
      <c r="C153" s="6">
        <v>26</v>
      </c>
      <c r="D153" s="3">
        <v>282.32600000000002</v>
      </c>
      <c r="E153" s="3">
        <v>342.22699999999998</v>
      </c>
      <c r="F153" s="3">
        <v>414.858</v>
      </c>
      <c r="G153" s="3">
        <v>481.95100000000002</v>
      </c>
      <c r="H153" s="3">
        <v>581.05999999999995</v>
      </c>
      <c r="I153" s="3">
        <v>675.63300000000004</v>
      </c>
      <c r="J153" s="3">
        <v>728.87300000000005</v>
      </c>
      <c r="K153" s="3">
        <v>803.44200000000001</v>
      </c>
      <c r="L153" s="3">
        <v>917.822</v>
      </c>
      <c r="M153" s="3">
        <v>988.45899999999995</v>
      </c>
      <c r="N153" s="3">
        <v>1055.4179999999999</v>
      </c>
      <c r="O153" s="3">
        <v>1121.8399999999999</v>
      </c>
      <c r="P153" s="3">
        <v>1218.0129999999999</v>
      </c>
      <c r="Q153" s="3">
        <v>1325.846</v>
      </c>
      <c r="R153" s="3">
        <v>1421.8510000000001</v>
      </c>
      <c r="S153" s="3">
        <v>1503.18</v>
      </c>
      <c r="T153" s="3">
        <v>1576.9269999999999</v>
      </c>
    </row>
    <row r="154" spans="1:20" ht="12">
      <c r="A154" s="1" t="s">
        <v>186</v>
      </c>
      <c r="B154" s="2" t="s">
        <v>196</v>
      </c>
      <c r="C154" s="6">
        <v>25</v>
      </c>
      <c r="D154" s="3">
        <v>268.26799999999997</v>
      </c>
      <c r="E154" s="3">
        <v>305.99799999999999</v>
      </c>
      <c r="F154" s="3">
        <v>349.04700000000003</v>
      </c>
      <c r="G154" s="3">
        <v>402.53300000000002</v>
      </c>
      <c r="H154" s="3">
        <v>467.41800000000001</v>
      </c>
      <c r="I154" s="3">
        <v>530.26099999999997</v>
      </c>
      <c r="J154" s="3">
        <v>568.04700000000003</v>
      </c>
      <c r="K154" s="3">
        <v>597.76499999999999</v>
      </c>
      <c r="L154" s="3">
        <v>637.50599999999997</v>
      </c>
      <c r="M154" s="3">
        <v>667.17600000000004</v>
      </c>
      <c r="N154" s="3">
        <v>683.98599999999999</v>
      </c>
      <c r="O154" s="3">
        <v>713.34799999999996</v>
      </c>
      <c r="P154" s="3">
        <v>757.48599999999999</v>
      </c>
      <c r="Q154" s="3">
        <v>805.11300000000006</v>
      </c>
      <c r="R154" s="3">
        <v>851.19399999999996</v>
      </c>
      <c r="S154" s="3">
        <v>899.74599999999998</v>
      </c>
      <c r="T154" s="3">
        <v>947.47</v>
      </c>
    </row>
    <row r="155" spans="1:20" ht="12">
      <c r="A155" s="1" t="s">
        <v>186</v>
      </c>
      <c r="B155" s="2" t="s">
        <v>197</v>
      </c>
      <c r="C155" s="6">
        <v>25</v>
      </c>
      <c r="D155" s="3">
        <v>235.01400000000001</v>
      </c>
      <c r="E155" s="3">
        <v>249.815</v>
      </c>
      <c r="F155" s="3">
        <v>265.55200000000002</v>
      </c>
      <c r="G155" s="3">
        <v>282.27100000000002</v>
      </c>
      <c r="H155" s="3">
        <v>300.04700000000003</v>
      </c>
      <c r="I155" s="3">
        <v>302.197</v>
      </c>
      <c r="J155" s="3">
        <v>303.24700000000001</v>
      </c>
      <c r="K155" s="3">
        <v>335.553</v>
      </c>
      <c r="L155" s="3">
        <v>360.51299999999998</v>
      </c>
      <c r="M155" s="3">
        <v>371.01100000000002</v>
      </c>
      <c r="N155" s="3">
        <v>376.20400000000001</v>
      </c>
      <c r="O155" s="3">
        <v>387.959</v>
      </c>
      <c r="P155" s="3">
        <v>391.86200000000002</v>
      </c>
      <c r="Q155" s="3">
        <v>393.17599999999999</v>
      </c>
      <c r="R155" s="3">
        <v>401.11</v>
      </c>
      <c r="S155" s="3">
        <v>422.50200000000001</v>
      </c>
      <c r="T155" s="3">
        <v>447.32100000000003</v>
      </c>
    </row>
    <row r="156" spans="1:20" ht="12">
      <c r="A156" s="1" t="s">
        <v>186</v>
      </c>
      <c r="B156" s="2" t="s">
        <v>198</v>
      </c>
      <c r="C156" s="6">
        <v>25</v>
      </c>
      <c r="D156" s="3">
        <v>1068.3050000000001</v>
      </c>
      <c r="E156" s="3">
        <v>1365.046</v>
      </c>
      <c r="F156" s="3">
        <v>1744.328</v>
      </c>
      <c r="G156" s="3">
        <v>2092.9029999999998</v>
      </c>
      <c r="H156" s="3">
        <v>2534.788</v>
      </c>
      <c r="I156" s="3">
        <v>2770.0720000000001</v>
      </c>
      <c r="J156" s="3">
        <v>3008.0320000000002</v>
      </c>
      <c r="K156" s="3">
        <v>3355.4589999999998</v>
      </c>
      <c r="L156" s="3">
        <v>3806.9569999999999</v>
      </c>
      <c r="M156" s="3">
        <v>4197.1570000000002</v>
      </c>
      <c r="N156" s="3">
        <v>4607.1419999999998</v>
      </c>
      <c r="O156" s="3">
        <v>5035.232</v>
      </c>
      <c r="P156" s="3">
        <v>5499.2330000000002</v>
      </c>
      <c r="Q156" s="3">
        <v>5992.7389999999996</v>
      </c>
      <c r="R156" s="3">
        <v>6406.527</v>
      </c>
      <c r="S156" s="3">
        <v>6708.4769999999999</v>
      </c>
      <c r="T156" s="3">
        <v>6956.5519999999997</v>
      </c>
    </row>
    <row r="157" spans="1:20" ht="12">
      <c r="A157" s="1" t="s">
        <v>186</v>
      </c>
      <c r="B157" s="2" t="s">
        <v>199</v>
      </c>
      <c r="C157" s="6">
        <v>25</v>
      </c>
      <c r="D157" s="3">
        <v>556.36900000000003</v>
      </c>
      <c r="E157" s="3">
        <v>587.51599999999996</v>
      </c>
      <c r="F157" s="3">
        <v>620.41499999999996</v>
      </c>
      <c r="G157" s="3">
        <v>836.23800000000006</v>
      </c>
      <c r="H157" s="3">
        <v>1044.6610000000001</v>
      </c>
      <c r="I157" s="3">
        <v>1150.4349999999999</v>
      </c>
      <c r="J157" s="3">
        <v>1247.252</v>
      </c>
      <c r="K157" s="3">
        <v>1358.8440000000001</v>
      </c>
      <c r="L157" s="3">
        <v>1558.991</v>
      </c>
      <c r="M157" s="3">
        <v>1789.095</v>
      </c>
      <c r="N157" s="3">
        <v>1959.037</v>
      </c>
      <c r="O157" s="3">
        <v>2093.3429999999998</v>
      </c>
      <c r="P157" s="3">
        <v>2278.2159999999999</v>
      </c>
      <c r="Q157" s="3">
        <v>2485.1729999999998</v>
      </c>
      <c r="R157" s="3">
        <v>2664.5160000000001</v>
      </c>
      <c r="S157" s="3">
        <v>2806.3760000000002</v>
      </c>
      <c r="T157" s="3">
        <v>2929.8980000000001</v>
      </c>
    </row>
    <row r="158" spans="1:20" ht="12">
      <c r="A158" s="1" t="s">
        <v>186</v>
      </c>
      <c r="B158" s="2" t="s">
        <v>200</v>
      </c>
      <c r="C158" s="6">
        <v>25</v>
      </c>
      <c r="D158" s="3">
        <v>104.831</v>
      </c>
      <c r="E158" s="3">
        <v>125.078</v>
      </c>
      <c r="F158" s="3">
        <v>149.24299999999999</v>
      </c>
      <c r="G158" s="3">
        <v>169.739</v>
      </c>
      <c r="H158" s="3">
        <v>182.017</v>
      </c>
      <c r="I158" s="3">
        <v>211.50800000000001</v>
      </c>
      <c r="J158" s="3">
        <v>230.61199999999999</v>
      </c>
      <c r="K158" s="3">
        <v>251.32499999999999</v>
      </c>
      <c r="L158" s="3">
        <v>281.61399999999998</v>
      </c>
      <c r="M158" s="3">
        <v>301.33600000000001</v>
      </c>
      <c r="N158" s="3">
        <v>310.56400000000002</v>
      </c>
      <c r="O158" s="3">
        <v>326.83600000000001</v>
      </c>
      <c r="P158" s="3">
        <v>342.07100000000003</v>
      </c>
      <c r="Q158" s="3">
        <v>356.55200000000002</v>
      </c>
      <c r="R158" s="3">
        <v>372.97800000000001</v>
      </c>
      <c r="S158" s="3">
        <v>395.238</v>
      </c>
      <c r="T158" s="3">
        <v>418.79899999999998</v>
      </c>
    </row>
    <row r="159" spans="1:20" ht="12">
      <c r="A159" s="1" t="s">
        <v>186</v>
      </c>
      <c r="B159" s="2" t="s">
        <v>201</v>
      </c>
      <c r="C159" s="6">
        <v>25</v>
      </c>
      <c r="D159" s="3">
        <v>161.12899999999999</v>
      </c>
      <c r="E159" s="3">
        <v>175.16399999999999</v>
      </c>
      <c r="F159" s="3">
        <v>190.42699999999999</v>
      </c>
      <c r="G159" s="3">
        <v>208.20599999999999</v>
      </c>
      <c r="H159" s="3">
        <v>249.304</v>
      </c>
      <c r="I159" s="3">
        <v>249.577</v>
      </c>
      <c r="J159" s="3">
        <v>249.309</v>
      </c>
      <c r="K159" s="3">
        <v>253.191</v>
      </c>
      <c r="L159" s="3">
        <v>260.55900000000003</v>
      </c>
      <c r="M159" s="3">
        <v>282.29399999999998</v>
      </c>
      <c r="N159" s="3">
        <v>304.10500000000002</v>
      </c>
      <c r="O159" s="3">
        <v>320.58499999999998</v>
      </c>
      <c r="P159" s="3">
        <v>319.947</v>
      </c>
      <c r="Q159" s="3">
        <v>315.47500000000002</v>
      </c>
      <c r="R159" s="3">
        <v>318.38900000000001</v>
      </c>
      <c r="S159" s="3">
        <v>335.02100000000002</v>
      </c>
      <c r="T159" s="3">
        <v>355.29</v>
      </c>
    </row>
    <row r="160" spans="1:20" ht="12">
      <c r="A160" s="1" t="s">
        <v>186</v>
      </c>
      <c r="B160" s="2" t="s">
        <v>202</v>
      </c>
      <c r="C160" s="6">
        <v>25</v>
      </c>
      <c r="D160" s="3">
        <v>344.58300000000003</v>
      </c>
      <c r="E160" s="3">
        <v>399.52800000000002</v>
      </c>
      <c r="F160" s="3">
        <v>463.255</v>
      </c>
      <c r="G160" s="3">
        <v>502.57900000000001</v>
      </c>
      <c r="H160" s="3">
        <v>534.33500000000004</v>
      </c>
      <c r="I160" s="3">
        <v>571.04300000000001</v>
      </c>
      <c r="J160" s="3">
        <v>581.24099999999999</v>
      </c>
      <c r="K160" s="3">
        <v>617.05700000000002</v>
      </c>
      <c r="L160" s="3">
        <v>653.79899999999998</v>
      </c>
      <c r="M160" s="3">
        <v>665.91899999999998</v>
      </c>
      <c r="N160" s="3">
        <v>674.92700000000002</v>
      </c>
      <c r="O160" s="3">
        <v>691.47400000000005</v>
      </c>
      <c r="P160" s="3">
        <v>723.81</v>
      </c>
      <c r="Q160" s="3">
        <v>759.36500000000001</v>
      </c>
      <c r="R160" s="3">
        <v>796.17</v>
      </c>
      <c r="S160" s="3">
        <v>840.35500000000002</v>
      </c>
      <c r="T160" s="3">
        <v>885.30499999999995</v>
      </c>
    </row>
    <row r="161" spans="1:20" ht="12">
      <c r="A161" s="1" t="s">
        <v>203</v>
      </c>
      <c r="B161" s="2" t="s">
        <v>204</v>
      </c>
      <c r="C161" s="6"/>
      <c r="D161" s="3">
        <v>42.201999999999998</v>
      </c>
      <c r="E161" s="3">
        <v>70.503</v>
      </c>
      <c r="F161" s="3">
        <v>94.35</v>
      </c>
      <c r="G161" s="3">
        <v>141.66200000000001</v>
      </c>
      <c r="H161" s="3">
        <v>203.77</v>
      </c>
      <c r="I161" s="3">
        <v>291.06900000000002</v>
      </c>
      <c r="J161" s="3">
        <v>346.67200000000003</v>
      </c>
      <c r="K161" s="3">
        <v>405.36900000000003</v>
      </c>
      <c r="L161" s="3">
        <v>466.87599999999998</v>
      </c>
      <c r="M161" s="3">
        <v>519.70600000000002</v>
      </c>
      <c r="N161" s="3">
        <v>578.53</v>
      </c>
      <c r="O161" s="3">
        <v>643.97500000000002</v>
      </c>
      <c r="P161" s="3">
        <v>716.73800000000006</v>
      </c>
      <c r="Q161" s="3">
        <v>794.02200000000005</v>
      </c>
      <c r="R161" s="3">
        <v>876.101</v>
      </c>
      <c r="S161" s="3">
        <v>998.18799999999999</v>
      </c>
      <c r="T161" s="3">
        <v>1148.335</v>
      </c>
    </row>
    <row r="162" spans="1:20" ht="12">
      <c r="A162" s="1" t="s">
        <v>205</v>
      </c>
      <c r="B162" s="2" t="s">
        <v>206</v>
      </c>
      <c r="C162" s="6"/>
      <c r="D162" s="3">
        <v>24.603999999999999</v>
      </c>
      <c r="E162" s="3">
        <v>41.875</v>
      </c>
      <c r="F162" s="3">
        <v>71.28</v>
      </c>
      <c r="G162" s="3">
        <v>109.203</v>
      </c>
      <c r="H162" s="3">
        <v>155.41900000000001</v>
      </c>
      <c r="I162" s="3">
        <v>231.49700000000001</v>
      </c>
      <c r="J162" s="3">
        <v>323.59300000000002</v>
      </c>
      <c r="K162" s="3">
        <v>392.82</v>
      </c>
      <c r="L162" s="3">
        <v>476.88299999999998</v>
      </c>
      <c r="M162" s="3">
        <v>579.05700000000002</v>
      </c>
      <c r="N162" s="3">
        <v>703.34400000000005</v>
      </c>
      <c r="O162" s="3">
        <v>854.21699999999998</v>
      </c>
      <c r="P162" s="3">
        <v>1037.509</v>
      </c>
      <c r="Q162" s="3">
        <v>1260.146</v>
      </c>
      <c r="R162" s="3">
        <v>1535.423</v>
      </c>
      <c r="S162" s="3">
        <v>1893.078</v>
      </c>
      <c r="T162" s="3">
        <v>2346.9780000000001</v>
      </c>
    </row>
    <row r="163" spans="1:20" ht="12">
      <c r="A163" s="1" t="s">
        <v>207</v>
      </c>
      <c r="B163" s="2" t="s">
        <v>208</v>
      </c>
      <c r="C163" s="6"/>
      <c r="D163" s="3">
        <v>57.905999999999999</v>
      </c>
      <c r="E163" s="3">
        <v>70.739000000000004</v>
      </c>
      <c r="F163" s="3">
        <v>86.421000000000006</v>
      </c>
      <c r="G163" s="3">
        <v>104.396</v>
      </c>
      <c r="H163" s="3">
        <v>125.876</v>
      </c>
      <c r="I163" s="3">
        <v>148.33799999999999</v>
      </c>
      <c r="J163" s="3">
        <v>174.816</v>
      </c>
      <c r="K163" s="3">
        <v>197.37200000000001</v>
      </c>
      <c r="L163" s="3">
        <v>217.524</v>
      </c>
      <c r="M163" s="3">
        <v>242.922</v>
      </c>
      <c r="N163" s="3">
        <v>273.33600000000001</v>
      </c>
      <c r="O163" s="3">
        <v>318.90899999999999</v>
      </c>
      <c r="P163" s="3">
        <v>379.84300000000002</v>
      </c>
      <c r="Q163" s="3">
        <v>450.97899999999998</v>
      </c>
      <c r="R163" s="3">
        <v>510.98</v>
      </c>
      <c r="S163" s="3">
        <v>548.17899999999997</v>
      </c>
      <c r="T163" s="3">
        <v>575.79</v>
      </c>
    </row>
    <row r="164" spans="1:20" ht="12">
      <c r="A164" s="1" t="s">
        <v>207</v>
      </c>
      <c r="B164" s="2" t="s">
        <v>209</v>
      </c>
      <c r="C164" s="6">
        <v>27</v>
      </c>
      <c r="D164" s="3">
        <v>167.559</v>
      </c>
      <c r="E164" s="3">
        <v>207.05799999999999</v>
      </c>
      <c r="F164" s="3">
        <v>255.88499999999999</v>
      </c>
      <c r="G164" s="3">
        <v>296.31700000000001</v>
      </c>
      <c r="H164" s="3">
        <v>341.089</v>
      </c>
      <c r="I164" s="3">
        <v>390.78500000000003</v>
      </c>
      <c r="J164" s="3">
        <v>447.738</v>
      </c>
      <c r="K164" s="3">
        <v>500.27600000000001</v>
      </c>
      <c r="L164" s="3">
        <v>551.15099999999995</v>
      </c>
      <c r="M164" s="3">
        <v>599.80999999999995</v>
      </c>
      <c r="N164" s="3">
        <v>648.25900000000001</v>
      </c>
      <c r="O164" s="3">
        <v>700.59100000000001</v>
      </c>
      <c r="P164" s="3">
        <v>757.16399999999999</v>
      </c>
      <c r="Q164" s="3">
        <v>816.22</v>
      </c>
      <c r="R164" s="3">
        <v>867.06399999999996</v>
      </c>
      <c r="S164" s="3">
        <v>913.90300000000002</v>
      </c>
      <c r="T164" s="3">
        <v>955.14099999999996</v>
      </c>
    </row>
    <row r="165" spans="1:20" ht="12">
      <c r="A165" s="1" t="s">
        <v>207</v>
      </c>
      <c r="B165" s="2" t="s">
        <v>210</v>
      </c>
      <c r="C165" s="6"/>
      <c r="D165" s="3">
        <v>37.496000000000002</v>
      </c>
      <c r="E165" s="3">
        <v>43.322000000000003</v>
      </c>
      <c r="F165" s="3">
        <v>50.055</v>
      </c>
      <c r="G165" s="3">
        <v>56.987000000000002</v>
      </c>
      <c r="H165" s="3">
        <v>65.031000000000006</v>
      </c>
      <c r="I165" s="3">
        <v>81.293999999999997</v>
      </c>
      <c r="J165" s="3">
        <v>101.63</v>
      </c>
      <c r="K165" s="3">
        <v>120.294</v>
      </c>
      <c r="L165" s="3">
        <v>138.07400000000001</v>
      </c>
      <c r="M165" s="3">
        <v>164.41200000000001</v>
      </c>
      <c r="N165" s="3">
        <v>199.911</v>
      </c>
      <c r="O165" s="3">
        <v>243.047</v>
      </c>
      <c r="P165" s="3">
        <v>295.50799999999998</v>
      </c>
      <c r="Q165" s="3">
        <v>358.10500000000002</v>
      </c>
      <c r="R165" s="3">
        <v>411.45100000000002</v>
      </c>
      <c r="S165" s="3">
        <v>443.37700000000001</v>
      </c>
      <c r="T165" s="3">
        <v>466.60599999999999</v>
      </c>
    </row>
    <row r="166" spans="1:20" ht="12">
      <c r="A166" s="1" t="s">
        <v>207</v>
      </c>
      <c r="B166" s="2" t="s">
        <v>211</v>
      </c>
      <c r="C166" s="6">
        <v>28</v>
      </c>
      <c r="D166" s="3">
        <v>63.886000000000003</v>
      </c>
      <c r="E166" s="3">
        <v>73.683000000000007</v>
      </c>
      <c r="F166" s="3">
        <v>84.986999999999995</v>
      </c>
      <c r="G166" s="3">
        <v>99.358000000000004</v>
      </c>
      <c r="H166" s="3">
        <v>116.03100000000001</v>
      </c>
      <c r="I166" s="3">
        <v>127.69199999999999</v>
      </c>
      <c r="J166" s="3">
        <v>140.52799999999999</v>
      </c>
      <c r="K166" s="3">
        <v>166.05099999999999</v>
      </c>
      <c r="L166" s="3">
        <v>204.26599999999999</v>
      </c>
      <c r="M166" s="3">
        <v>243.54900000000001</v>
      </c>
      <c r="N166" s="3">
        <v>285.29700000000003</v>
      </c>
      <c r="O166" s="3">
        <v>334.17200000000003</v>
      </c>
      <c r="P166" s="3">
        <v>391.43700000000001</v>
      </c>
      <c r="Q166" s="3">
        <v>457.108</v>
      </c>
      <c r="R166" s="3">
        <v>512.34699999999998</v>
      </c>
      <c r="S166" s="3">
        <v>548.31299999999999</v>
      </c>
      <c r="T166" s="3">
        <v>575.85400000000004</v>
      </c>
    </row>
    <row r="167" spans="1:20" ht="12">
      <c r="A167" s="1" t="s">
        <v>207</v>
      </c>
      <c r="B167" s="2" t="s">
        <v>212</v>
      </c>
      <c r="C167" s="6">
        <v>29</v>
      </c>
      <c r="D167" s="3">
        <v>1321.6469999999999</v>
      </c>
      <c r="E167" s="3">
        <v>1617.597</v>
      </c>
      <c r="F167" s="3">
        <v>1979.9269999999999</v>
      </c>
      <c r="G167" s="3">
        <v>2293.5320000000002</v>
      </c>
      <c r="H167" s="3">
        <v>2646.6610000000001</v>
      </c>
      <c r="I167" s="3">
        <v>3137.9630000000002</v>
      </c>
      <c r="J167" s="3">
        <v>3720.64</v>
      </c>
      <c r="K167" s="3">
        <v>4201.4849999999997</v>
      </c>
      <c r="L167" s="3">
        <v>4615.9189999999999</v>
      </c>
      <c r="M167" s="3">
        <v>5101.84</v>
      </c>
      <c r="N167" s="3">
        <v>5658.3630000000003</v>
      </c>
      <c r="O167" s="3">
        <v>6025.3729999999996</v>
      </c>
      <c r="P167" s="3">
        <v>6269.33</v>
      </c>
      <c r="Q167" s="3">
        <v>6507.4</v>
      </c>
      <c r="R167" s="3">
        <v>6706.7690000000002</v>
      </c>
      <c r="S167" s="3">
        <v>6932.5039999999999</v>
      </c>
      <c r="T167" s="3">
        <v>7122.4440000000004</v>
      </c>
    </row>
    <row r="168" spans="1:20" ht="12">
      <c r="A168" s="1" t="s">
        <v>207</v>
      </c>
      <c r="B168" s="2" t="s">
        <v>213</v>
      </c>
      <c r="C168" s="6"/>
      <c r="D168" s="3">
        <v>52.768999999999998</v>
      </c>
      <c r="E168" s="3">
        <v>62.04</v>
      </c>
      <c r="F168" s="3">
        <v>72.942999999999998</v>
      </c>
      <c r="G168" s="3">
        <v>89.983000000000004</v>
      </c>
      <c r="H168" s="3">
        <v>111.20699999999999</v>
      </c>
      <c r="I168" s="3">
        <v>128.91499999999999</v>
      </c>
      <c r="J168" s="3">
        <v>149.44999999999999</v>
      </c>
      <c r="K168" s="3">
        <v>172.90700000000001</v>
      </c>
      <c r="L168" s="3">
        <v>199.83600000000001</v>
      </c>
      <c r="M168" s="3">
        <v>226.93299999999999</v>
      </c>
      <c r="N168" s="3">
        <v>255.154</v>
      </c>
      <c r="O168" s="3">
        <v>286.86599999999999</v>
      </c>
      <c r="P168" s="3">
        <v>322.52999999999997</v>
      </c>
      <c r="Q168" s="3">
        <v>361.62</v>
      </c>
      <c r="R168" s="3">
        <v>394.971</v>
      </c>
      <c r="S168" s="3">
        <v>420.95299999999997</v>
      </c>
      <c r="T168" s="3">
        <v>442.923</v>
      </c>
    </row>
    <row r="169" spans="1:20" ht="12">
      <c r="A169" s="1" t="s">
        <v>207</v>
      </c>
      <c r="B169" s="2" t="s">
        <v>214</v>
      </c>
      <c r="C169" s="6">
        <v>30</v>
      </c>
      <c r="D169" s="3">
        <v>327.834</v>
      </c>
      <c r="E169" s="3">
        <v>376.71</v>
      </c>
      <c r="F169" s="3">
        <v>432.89</v>
      </c>
      <c r="G169" s="3">
        <v>480.56</v>
      </c>
      <c r="H169" s="3">
        <v>531.59</v>
      </c>
      <c r="I169" s="3">
        <v>581.03499999999997</v>
      </c>
      <c r="J169" s="3">
        <v>635.09299999999996</v>
      </c>
      <c r="K169" s="3">
        <v>684.72699999999998</v>
      </c>
      <c r="L169" s="3">
        <v>732.577</v>
      </c>
      <c r="M169" s="3">
        <v>770.74</v>
      </c>
      <c r="N169" s="3">
        <v>803.22</v>
      </c>
      <c r="O169" s="3">
        <v>837.05100000000004</v>
      </c>
      <c r="P169" s="3">
        <v>872.31600000000003</v>
      </c>
      <c r="Q169" s="3">
        <v>906.96699999999998</v>
      </c>
      <c r="R169" s="3">
        <v>940.78300000000002</v>
      </c>
      <c r="S169" s="3">
        <v>985.85500000000002</v>
      </c>
      <c r="T169" s="3">
        <v>1029.3969999999999</v>
      </c>
    </row>
    <row r="170" spans="1:20" ht="12">
      <c r="A170" s="1" t="s">
        <v>215</v>
      </c>
      <c r="B170" s="2" t="s">
        <v>216</v>
      </c>
      <c r="C170" s="6">
        <v>31</v>
      </c>
      <c r="D170" s="3">
        <v>17.821999999999999</v>
      </c>
      <c r="E170" s="3">
        <v>22.584</v>
      </c>
      <c r="F170" s="3">
        <v>28.62</v>
      </c>
      <c r="G170" s="3">
        <v>36.264000000000003</v>
      </c>
      <c r="H170" s="3">
        <v>45.953000000000003</v>
      </c>
      <c r="I170" s="3">
        <v>58.231000000000002</v>
      </c>
      <c r="J170" s="3">
        <v>73.793999999999997</v>
      </c>
      <c r="K170" s="3">
        <v>93.504000000000005</v>
      </c>
      <c r="L170" s="3">
        <v>118.486</v>
      </c>
      <c r="M170" s="3">
        <v>150.14400000000001</v>
      </c>
      <c r="N170" s="3">
        <v>190.27099999999999</v>
      </c>
      <c r="O170" s="3">
        <v>231.62700000000001</v>
      </c>
      <c r="P170" s="3">
        <v>281.17399999999998</v>
      </c>
      <c r="Q170" s="3">
        <v>340.27</v>
      </c>
      <c r="R170" s="3">
        <v>396.48500000000001</v>
      </c>
      <c r="S170" s="3">
        <v>440.88799999999998</v>
      </c>
      <c r="T170" s="3">
        <v>474.94200000000001</v>
      </c>
    </row>
    <row r="171" spans="1:20" ht="12">
      <c r="A171" s="1" t="s">
        <v>215</v>
      </c>
      <c r="B171" s="2" t="s">
        <v>217</v>
      </c>
      <c r="C171" s="6">
        <v>32</v>
      </c>
      <c r="D171" s="3">
        <v>11.487</v>
      </c>
      <c r="E171" s="3">
        <v>15.412000000000001</v>
      </c>
      <c r="F171" s="3">
        <v>20.678999999999998</v>
      </c>
      <c r="G171" s="3">
        <v>27.742000000000001</v>
      </c>
      <c r="H171" s="3">
        <v>37.220999999999997</v>
      </c>
      <c r="I171" s="3">
        <v>49.938000000000002</v>
      </c>
      <c r="J171" s="3">
        <v>67.006</v>
      </c>
      <c r="K171" s="3">
        <v>89.891999999999996</v>
      </c>
      <c r="L171" s="3">
        <v>120.604</v>
      </c>
      <c r="M171" s="3">
        <v>161.81100000000001</v>
      </c>
      <c r="N171" s="3">
        <v>217.113</v>
      </c>
      <c r="O171" s="3">
        <v>284.745</v>
      </c>
      <c r="P171" s="3">
        <v>372.86900000000003</v>
      </c>
      <c r="Q171" s="3">
        <v>486.44</v>
      </c>
      <c r="R171" s="3">
        <v>594.83199999999999</v>
      </c>
      <c r="S171" s="3">
        <v>667.29100000000005</v>
      </c>
      <c r="T171" s="3">
        <v>717.08199999999999</v>
      </c>
    </row>
    <row r="172" spans="1:20" ht="12">
      <c r="A172" s="1" t="s">
        <v>215</v>
      </c>
      <c r="B172" s="2" t="s">
        <v>218</v>
      </c>
      <c r="C172" s="6">
        <v>33</v>
      </c>
      <c r="D172" s="3">
        <v>35.975999999999999</v>
      </c>
      <c r="E172" s="3">
        <v>46.366999999999997</v>
      </c>
      <c r="F172" s="3">
        <v>59.762999999999998</v>
      </c>
      <c r="G172" s="3">
        <v>77.019000000000005</v>
      </c>
      <c r="H172" s="3">
        <v>99.263999999999996</v>
      </c>
      <c r="I172" s="3">
        <v>127.934</v>
      </c>
      <c r="J172" s="3">
        <v>164.89699999999999</v>
      </c>
      <c r="K172" s="3">
        <v>212.51</v>
      </c>
      <c r="L172" s="3">
        <v>273.88600000000002</v>
      </c>
      <c r="M172" s="3">
        <v>345.93</v>
      </c>
      <c r="N172" s="3">
        <v>436.952</v>
      </c>
      <c r="O172" s="3">
        <v>498.97300000000001</v>
      </c>
      <c r="P172" s="3">
        <v>565.73</v>
      </c>
      <c r="Q172" s="3">
        <v>639.80200000000002</v>
      </c>
      <c r="R172" s="3">
        <v>712.59100000000001</v>
      </c>
      <c r="S172" s="3">
        <v>782.25300000000004</v>
      </c>
      <c r="T172" s="3">
        <v>838.69500000000005</v>
      </c>
    </row>
    <row r="173" spans="1:20" ht="12">
      <c r="A173" s="1" t="s">
        <v>215</v>
      </c>
      <c r="B173" s="2" t="s">
        <v>219</v>
      </c>
      <c r="C173" s="6">
        <v>34</v>
      </c>
      <c r="D173" s="3">
        <v>3.1339999999999999</v>
      </c>
      <c r="E173" s="3">
        <v>4.875</v>
      </c>
      <c r="F173" s="3">
        <v>7.5830000000000002</v>
      </c>
      <c r="G173" s="3">
        <v>11.792999999999999</v>
      </c>
      <c r="H173" s="3">
        <v>18.341999999999999</v>
      </c>
      <c r="I173" s="3">
        <v>28.527000000000001</v>
      </c>
      <c r="J173" s="3">
        <v>44.375</v>
      </c>
      <c r="K173" s="3">
        <v>69.009</v>
      </c>
      <c r="L173" s="3">
        <v>107.322</v>
      </c>
      <c r="M173" s="3">
        <v>141.066</v>
      </c>
      <c r="N173" s="3">
        <v>185.43299999999999</v>
      </c>
      <c r="O173" s="3">
        <v>256.53199999999998</v>
      </c>
      <c r="P173" s="3">
        <v>356.23700000000002</v>
      </c>
      <c r="Q173" s="3">
        <v>492.6</v>
      </c>
      <c r="R173" s="3">
        <v>625.60699999999997</v>
      </c>
      <c r="S173" s="3">
        <v>707.58500000000004</v>
      </c>
      <c r="T173" s="3">
        <v>760.40800000000002</v>
      </c>
    </row>
    <row r="174" spans="1:20" ht="12">
      <c r="A174" s="1" t="s">
        <v>215</v>
      </c>
      <c r="B174" s="2" t="s">
        <v>220</v>
      </c>
      <c r="C174" s="6">
        <v>35</v>
      </c>
      <c r="D174" s="3">
        <v>455.25</v>
      </c>
      <c r="E174" s="3">
        <v>622.05200000000002</v>
      </c>
      <c r="F174" s="3">
        <v>850.04499999999996</v>
      </c>
      <c r="G174" s="3">
        <v>886.673</v>
      </c>
      <c r="H174" s="3">
        <v>812.63599999999997</v>
      </c>
      <c r="I174" s="3">
        <v>878.46400000000006</v>
      </c>
      <c r="J174" s="3">
        <v>967.17600000000004</v>
      </c>
      <c r="K174" s="3">
        <v>1085.4970000000001</v>
      </c>
      <c r="L174" s="3">
        <v>1233.9860000000001</v>
      </c>
      <c r="M174" s="3">
        <v>1306.9949999999999</v>
      </c>
      <c r="N174" s="3">
        <v>1384.345</v>
      </c>
      <c r="O174" s="3">
        <v>1442.3119999999999</v>
      </c>
      <c r="P174" s="3">
        <v>1500.9590000000001</v>
      </c>
      <c r="Q174" s="3">
        <v>1559.1510000000001</v>
      </c>
      <c r="R174" s="3">
        <v>1640.5920000000001</v>
      </c>
      <c r="S174" s="3">
        <v>1771.184</v>
      </c>
      <c r="T174" s="3">
        <v>1886.3820000000001</v>
      </c>
    </row>
    <row r="175" spans="1:20" ht="12">
      <c r="A175" s="1" t="s">
        <v>215</v>
      </c>
      <c r="B175" s="2" t="s">
        <v>221</v>
      </c>
      <c r="C175" s="6">
        <v>36</v>
      </c>
      <c r="D175" s="3">
        <v>10.999000000000001</v>
      </c>
      <c r="E175" s="3">
        <v>15.473000000000001</v>
      </c>
      <c r="F175" s="3">
        <v>21.768000000000001</v>
      </c>
      <c r="G175" s="3">
        <v>30.617999999999999</v>
      </c>
      <c r="H175" s="3">
        <v>43.070999999999998</v>
      </c>
      <c r="I175" s="3">
        <v>60.588999999999999</v>
      </c>
      <c r="J175" s="3">
        <v>85.24</v>
      </c>
      <c r="K175" s="3">
        <v>119.898</v>
      </c>
      <c r="L175" s="3">
        <v>168.643</v>
      </c>
      <c r="M175" s="3">
        <v>192.35400000000001</v>
      </c>
      <c r="N175" s="3">
        <v>219.405</v>
      </c>
      <c r="O175" s="3">
        <v>269.29300000000001</v>
      </c>
      <c r="P175" s="3">
        <v>332.29399999999998</v>
      </c>
      <c r="Q175" s="3">
        <v>408.714</v>
      </c>
      <c r="R175" s="3">
        <v>481.14100000000002</v>
      </c>
      <c r="S175" s="3">
        <v>535.74800000000005</v>
      </c>
      <c r="T175" s="3">
        <v>576.38</v>
      </c>
    </row>
    <row r="176" spans="1:20" ht="12">
      <c r="A176" s="1" t="s">
        <v>215</v>
      </c>
      <c r="B176" s="2" t="s">
        <v>222</v>
      </c>
      <c r="C176" s="6">
        <v>37</v>
      </c>
      <c r="D176" s="3">
        <v>112.968</v>
      </c>
      <c r="E176" s="3">
        <v>133.54900000000001</v>
      </c>
      <c r="F176" s="3">
        <v>157.887</v>
      </c>
      <c r="G176" s="3">
        <v>186.642</v>
      </c>
      <c r="H176" s="3">
        <v>220.64500000000001</v>
      </c>
      <c r="I176" s="3">
        <v>260.84300000000002</v>
      </c>
      <c r="J176" s="3">
        <v>308.37799999999999</v>
      </c>
      <c r="K176" s="3">
        <v>357.91699999999997</v>
      </c>
      <c r="L176" s="3">
        <v>410.399</v>
      </c>
      <c r="M176" s="3">
        <v>474.11799999999999</v>
      </c>
      <c r="N176" s="3">
        <v>547.75099999999998</v>
      </c>
      <c r="O176" s="3">
        <v>696.96199999999999</v>
      </c>
      <c r="P176" s="3">
        <v>893.08</v>
      </c>
      <c r="Q176" s="3">
        <v>1140.2850000000001</v>
      </c>
      <c r="R176" s="3">
        <v>1372.9680000000001</v>
      </c>
      <c r="S176" s="3">
        <v>1528.7370000000001</v>
      </c>
      <c r="T176" s="3">
        <v>1632.59</v>
      </c>
    </row>
    <row r="177" spans="1:20" ht="12">
      <c r="A177" s="1" t="s">
        <v>215</v>
      </c>
      <c r="B177" s="2" t="s">
        <v>223</v>
      </c>
      <c r="C177" s="6">
        <v>38</v>
      </c>
      <c r="D177" s="3">
        <v>110.26</v>
      </c>
      <c r="E177" s="3">
        <v>119.623</v>
      </c>
      <c r="F177" s="3">
        <v>129.785</v>
      </c>
      <c r="G177" s="3">
        <v>140.804</v>
      </c>
      <c r="H177" s="3">
        <v>152.761</v>
      </c>
      <c r="I177" s="3">
        <v>165.73400000000001</v>
      </c>
      <c r="J177" s="3">
        <v>179.81299999999999</v>
      </c>
      <c r="K177" s="3">
        <v>194.94800000000001</v>
      </c>
      <c r="L177" s="3">
        <v>210.084</v>
      </c>
      <c r="M177" s="3">
        <v>230.017</v>
      </c>
      <c r="N177" s="3">
        <v>251.84700000000001</v>
      </c>
      <c r="O177" s="3">
        <v>270.22399999999999</v>
      </c>
      <c r="P177" s="3">
        <v>289.529</v>
      </c>
      <c r="Q177" s="3">
        <v>309.58800000000002</v>
      </c>
      <c r="R177" s="3">
        <v>332.87299999999999</v>
      </c>
      <c r="S177" s="3">
        <v>363.892</v>
      </c>
      <c r="T177" s="3">
        <v>392.16500000000002</v>
      </c>
    </row>
    <row r="178" spans="1:20" ht="12">
      <c r="A178" s="1" t="s">
        <v>215</v>
      </c>
      <c r="B178" s="2" t="s">
        <v>224</v>
      </c>
      <c r="C178" s="6">
        <v>39</v>
      </c>
      <c r="D178" s="3">
        <v>94.363</v>
      </c>
      <c r="E178" s="3">
        <v>104.71299999999999</v>
      </c>
      <c r="F178" s="3">
        <v>116.20099999999999</v>
      </c>
      <c r="G178" s="3">
        <v>128.94300000000001</v>
      </c>
      <c r="H178" s="3">
        <v>143.08500000000001</v>
      </c>
      <c r="I178" s="3">
        <v>158.779</v>
      </c>
      <c r="J178" s="3">
        <v>176.19900000000001</v>
      </c>
      <c r="K178" s="3">
        <v>195.51900000000001</v>
      </c>
      <c r="L178" s="3">
        <v>220.11799999999999</v>
      </c>
      <c r="M178" s="3">
        <v>256.31299999999999</v>
      </c>
      <c r="N178" s="3">
        <v>298.47199999999998</v>
      </c>
      <c r="O178" s="3">
        <v>382.90600000000001</v>
      </c>
      <c r="P178" s="3">
        <v>494.67399999999998</v>
      </c>
      <c r="Q178" s="3">
        <v>636.74699999999996</v>
      </c>
      <c r="R178" s="3">
        <v>771.50900000000001</v>
      </c>
      <c r="S178" s="3">
        <v>862.63699999999994</v>
      </c>
      <c r="T178" s="3">
        <v>925.16600000000005</v>
      </c>
    </row>
    <row r="179" spans="1:20" ht="12">
      <c r="A179" s="1" t="s">
        <v>215</v>
      </c>
      <c r="B179" s="2" t="s">
        <v>225</v>
      </c>
      <c r="C179" s="6">
        <v>40</v>
      </c>
      <c r="D179" s="3">
        <v>54.177</v>
      </c>
      <c r="E179" s="3">
        <v>64.682000000000002</v>
      </c>
      <c r="F179" s="3">
        <v>77.227999999999994</v>
      </c>
      <c r="G179" s="3">
        <v>92.198999999999998</v>
      </c>
      <c r="H179" s="3">
        <v>110.078</v>
      </c>
      <c r="I179" s="3">
        <v>131.423</v>
      </c>
      <c r="J179" s="3">
        <v>156.91499999999999</v>
      </c>
      <c r="K179" s="3">
        <v>187.334</v>
      </c>
      <c r="L179" s="3">
        <v>223.66</v>
      </c>
      <c r="M179" s="3">
        <v>267.02999999999997</v>
      </c>
      <c r="N179" s="3">
        <v>318.82600000000002</v>
      </c>
      <c r="O179" s="3">
        <v>340.58100000000002</v>
      </c>
      <c r="P179" s="3">
        <v>360.947</v>
      </c>
      <c r="Q179" s="3">
        <v>381.79300000000001</v>
      </c>
      <c r="R179" s="3">
        <v>407.47899999999998</v>
      </c>
      <c r="S179" s="3">
        <v>444.28199999999998</v>
      </c>
      <c r="T179" s="3">
        <v>478.06099999999998</v>
      </c>
    </row>
    <row r="180" spans="1:20" ht="12">
      <c r="A180" s="1" t="s">
        <v>215</v>
      </c>
      <c r="B180" s="2" t="s">
        <v>226</v>
      </c>
      <c r="C180" s="6">
        <v>41</v>
      </c>
      <c r="D180" s="3">
        <v>173.7</v>
      </c>
      <c r="E180" s="3">
        <v>214.23699999999999</v>
      </c>
      <c r="F180" s="3">
        <v>264.24900000000002</v>
      </c>
      <c r="G180" s="3">
        <v>316.61799999999999</v>
      </c>
      <c r="H180" s="3">
        <v>337.91300000000001</v>
      </c>
      <c r="I180" s="3">
        <v>360.64100000000002</v>
      </c>
      <c r="J180" s="3">
        <v>384.904</v>
      </c>
      <c r="K180" s="3">
        <v>422.08499999999998</v>
      </c>
      <c r="L180" s="3">
        <v>471.351</v>
      </c>
      <c r="M180" s="3">
        <v>645.34299999999996</v>
      </c>
      <c r="N180" s="3">
        <v>883.63800000000003</v>
      </c>
      <c r="O180" s="3">
        <v>963.40899999999999</v>
      </c>
      <c r="P180" s="3">
        <v>1033.306</v>
      </c>
      <c r="Q180" s="3">
        <v>1105.9860000000001</v>
      </c>
      <c r="R180" s="3">
        <v>1187.346</v>
      </c>
      <c r="S180" s="3">
        <v>1289.6099999999999</v>
      </c>
      <c r="T180" s="3">
        <v>1377.0070000000001</v>
      </c>
    </row>
    <row r="181" spans="1:20" ht="12">
      <c r="A181" s="1" t="s">
        <v>215</v>
      </c>
      <c r="B181" s="2" t="s">
        <v>227</v>
      </c>
      <c r="C181" s="6">
        <v>42</v>
      </c>
      <c r="D181" s="3">
        <v>118.267</v>
      </c>
      <c r="E181" s="3">
        <v>138.62200000000001</v>
      </c>
      <c r="F181" s="3">
        <v>162.488</v>
      </c>
      <c r="G181" s="3">
        <v>190.827</v>
      </c>
      <c r="H181" s="3">
        <v>225.916</v>
      </c>
      <c r="I181" s="3">
        <v>267.45699999999999</v>
      </c>
      <c r="J181" s="3">
        <v>316.65199999999999</v>
      </c>
      <c r="K181" s="3">
        <v>377.53500000000003</v>
      </c>
      <c r="L181" s="3">
        <v>452.286</v>
      </c>
      <c r="M181" s="3">
        <v>537.16200000000003</v>
      </c>
      <c r="N181" s="3">
        <v>637.99599999999998</v>
      </c>
      <c r="O181" s="3">
        <v>742.60299999999995</v>
      </c>
      <c r="P181" s="3">
        <v>863.14499999999998</v>
      </c>
      <c r="Q181" s="3">
        <v>1000.502</v>
      </c>
      <c r="R181" s="3">
        <v>1131.4680000000001</v>
      </c>
      <c r="S181" s="3">
        <v>1243.5319999999999</v>
      </c>
      <c r="T181" s="3">
        <v>1329</v>
      </c>
    </row>
    <row r="182" spans="1:20" ht="12">
      <c r="A182" s="1" t="s">
        <v>215</v>
      </c>
      <c r="B182" s="2" t="s">
        <v>228</v>
      </c>
      <c r="C182" s="6">
        <v>43</v>
      </c>
      <c r="D182" s="3">
        <v>104.23099999999999</v>
      </c>
      <c r="E182" s="3">
        <v>190.03800000000001</v>
      </c>
      <c r="F182" s="3">
        <v>346.54300000000001</v>
      </c>
      <c r="G182" s="3">
        <v>607.952</v>
      </c>
      <c r="H182" s="3">
        <v>754.48500000000001</v>
      </c>
      <c r="I182" s="3">
        <v>800.774</v>
      </c>
      <c r="J182" s="3">
        <v>835.22699999999998</v>
      </c>
      <c r="K182" s="3">
        <v>912.45600000000002</v>
      </c>
      <c r="L182" s="3">
        <v>1044.173</v>
      </c>
      <c r="M182" s="3">
        <v>1211.645</v>
      </c>
      <c r="N182" s="3">
        <v>1406.0340000000001</v>
      </c>
      <c r="O182" s="3">
        <v>1573.806</v>
      </c>
      <c r="P182" s="3">
        <v>1757.126</v>
      </c>
      <c r="Q182" s="3">
        <v>1957.0440000000001</v>
      </c>
      <c r="R182" s="3">
        <v>2153.9960000000001</v>
      </c>
      <c r="S182" s="3">
        <v>2345.7809999999999</v>
      </c>
      <c r="T182" s="3">
        <v>2494.5970000000002</v>
      </c>
    </row>
    <row r="183" spans="1:20" ht="12">
      <c r="A183" s="1" t="s">
        <v>215</v>
      </c>
      <c r="B183" s="2" t="s">
        <v>229</v>
      </c>
      <c r="C183" s="6">
        <v>44</v>
      </c>
      <c r="D183" s="3">
        <v>2.1920000000000002</v>
      </c>
      <c r="E183" s="3">
        <v>3.7</v>
      </c>
      <c r="F183" s="3">
        <v>6.2460000000000004</v>
      </c>
      <c r="G183" s="3">
        <v>10.54</v>
      </c>
      <c r="H183" s="3">
        <v>17.79</v>
      </c>
      <c r="I183" s="3">
        <v>30.026</v>
      </c>
      <c r="J183" s="3">
        <v>50.686</v>
      </c>
      <c r="K183" s="3">
        <v>85.537000000000006</v>
      </c>
      <c r="L183" s="3">
        <v>144.37299999999999</v>
      </c>
      <c r="M183" s="3">
        <v>199.37200000000001</v>
      </c>
      <c r="N183" s="3">
        <v>275.346</v>
      </c>
      <c r="O183" s="3">
        <v>313.38600000000002</v>
      </c>
      <c r="P183" s="3">
        <v>351.75799999999998</v>
      </c>
      <c r="Q183" s="3">
        <v>393.87400000000002</v>
      </c>
      <c r="R183" s="3">
        <v>436.21699999999998</v>
      </c>
      <c r="S183" s="3">
        <v>479.39400000000001</v>
      </c>
      <c r="T183" s="3">
        <v>515.78800000000001</v>
      </c>
    </row>
    <row r="184" spans="1:20" ht="12">
      <c r="A184" s="1" t="s">
        <v>215</v>
      </c>
      <c r="B184" s="2" t="s">
        <v>230</v>
      </c>
      <c r="C184" s="6">
        <v>45</v>
      </c>
      <c r="D184" s="3">
        <v>3.109</v>
      </c>
      <c r="E184" s="3">
        <v>4.4580000000000002</v>
      </c>
      <c r="F184" s="3">
        <v>6.3920000000000003</v>
      </c>
      <c r="G184" s="3">
        <v>9.1649999999999991</v>
      </c>
      <c r="H184" s="3">
        <v>13.14</v>
      </c>
      <c r="I184" s="3">
        <v>18.841000000000001</v>
      </c>
      <c r="J184" s="3">
        <v>27.015999999999998</v>
      </c>
      <c r="K184" s="3">
        <v>38.732999999999997</v>
      </c>
      <c r="L184" s="3">
        <v>55.543999999999997</v>
      </c>
      <c r="M184" s="3">
        <v>108.554</v>
      </c>
      <c r="N184" s="3">
        <v>212.19499999999999</v>
      </c>
      <c r="O184" s="3">
        <v>317.15100000000001</v>
      </c>
      <c r="P184" s="3">
        <v>465.07900000000001</v>
      </c>
      <c r="Q184" s="3">
        <v>678.79200000000003</v>
      </c>
      <c r="R184" s="3">
        <v>892.41099999999994</v>
      </c>
      <c r="S184" s="3">
        <v>1015.413</v>
      </c>
      <c r="T184" s="3">
        <v>1088.8</v>
      </c>
    </row>
    <row r="185" spans="1:20" ht="12">
      <c r="A185" s="1" t="s">
        <v>215</v>
      </c>
      <c r="B185" s="2" t="s">
        <v>231</v>
      </c>
      <c r="C185" s="6">
        <v>46</v>
      </c>
      <c r="D185" s="3">
        <v>72.930000000000007</v>
      </c>
      <c r="E185" s="3">
        <v>83.120999999999995</v>
      </c>
      <c r="F185" s="3">
        <v>94.739000000000004</v>
      </c>
      <c r="G185" s="3">
        <v>107.973</v>
      </c>
      <c r="H185" s="3">
        <v>123.06100000000001</v>
      </c>
      <c r="I185" s="3">
        <v>140.25700000000001</v>
      </c>
      <c r="J185" s="3">
        <v>159.86099999999999</v>
      </c>
      <c r="K185" s="3">
        <v>189.28299999999999</v>
      </c>
      <c r="L185" s="3">
        <v>229.90700000000001</v>
      </c>
      <c r="M185" s="3">
        <v>315.21699999999998</v>
      </c>
      <c r="N185" s="3">
        <v>432.221</v>
      </c>
      <c r="O185" s="3">
        <v>451.529</v>
      </c>
      <c r="P185" s="3">
        <v>462.63</v>
      </c>
      <c r="Q185" s="3">
        <v>473.22199999999998</v>
      </c>
      <c r="R185" s="3">
        <v>493.983</v>
      </c>
      <c r="S185" s="3">
        <v>535.44799999999998</v>
      </c>
      <c r="T185" s="3">
        <v>575.21900000000005</v>
      </c>
    </row>
    <row r="186" spans="1:20" ht="12">
      <c r="A186" s="1" t="s">
        <v>215</v>
      </c>
      <c r="B186" s="2" t="s">
        <v>232</v>
      </c>
      <c r="C186" s="6">
        <v>47</v>
      </c>
      <c r="D186" s="3">
        <v>1671.365</v>
      </c>
      <c r="E186" s="3">
        <v>2364.625</v>
      </c>
      <c r="F186" s="3">
        <v>3900.4409999999998</v>
      </c>
      <c r="G186" s="3">
        <v>4582.0169999999998</v>
      </c>
      <c r="H186" s="3">
        <v>4426.0450000000001</v>
      </c>
      <c r="I186" s="3">
        <v>4827.8639999999996</v>
      </c>
      <c r="J186" s="3">
        <v>5366.1149999999998</v>
      </c>
      <c r="K186" s="3">
        <v>6017.24</v>
      </c>
      <c r="L186" s="3">
        <v>6787.7370000000001</v>
      </c>
      <c r="M186" s="3">
        <v>8305.1650000000009</v>
      </c>
      <c r="N186" s="3">
        <v>10162.386</v>
      </c>
      <c r="O186" s="3">
        <v>12812.552</v>
      </c>
      <c r="P186" s="3">
        <v>16189.572</v>
      </c>
      <c r="Q186" s="3">
        <v>20383.993999999999</v>
      </c>
      <c r="R186" s="3">
        <v>24201.465</v>
      </c>
      <c r="S186" s="3">
        <v>26493.899000000001</v>
      </c>
      <c r="T186" s="3">
        <v>27706.031999999999</v>
      </c>
    </row>
    <row r="187" spans="1:20" ht="12">
      <c r="A187" s="1" t="s">
        <v>215</v>
      </c>
      <c r="B187" s="2" t="s">
        <v>233</v>
      </c>
      <c r="C187" s="6">
        <v>48</v>
      </c>
      <c r="D187" s="3">
        <v>168.238</v>
      </c>
      <c r="E187" s="3">
        <v>190.102</v>
      </c>
      <c r="F187" s="3">
        <v>214.81399999999999</v>
      </c>
      <c r="G187" s="3">
        <v>242.72200000000001</v>
      </c>
      <c r="H187" s="3">
        <v>274.26600000000002</v>
      </c>
      <c r="I187" s="3">
        <v>309.90800000000002</v>
      </c>
      <c r="J187" s="3">
        <v>350.19499999999999</v>
      </c>
      <c r="K187" s="3">
        <v>395.69200000000001</v>
      </c>
      <c r="L187" s="3">
        <v>447.13799999999998</v>
      </c>
      <c r="M187" s="3">
        <v>554.18899999999996</v>
      </c>
      <c r="N187" s="3">
        <v>686.91099999999994</v>
      </c>
      <c r="O187" s="3">
        <v>740.50800000000004</v>
      </c>
      <c r="P187" s="3">
        <v>790.38599999999997</v>
      </c>
      <c r="Q187" s="3">
        <v>841.92399999999998</v>
      </c>
      <c r="R187" s="3">
        <v>901.45799999999997</v>
      </c>
      <c r="S187" s="3">
        <v>979.82100000000003</v>
      </c>
      <c r="T187" s="3">
        <v>1048.29</v>
      </c>
    </row>
    <row r="188" spans="1:20" ht="12">
      <c r="A188" s="1" t="s">
        <v>215</v>
      </c>
      <c r="B188" s="2" t="s">
        <v>234</v>
      </c>
      <c r="C188" s="6">
        <v>49</v>
      </c>
      <c r="D188" s="3">
        <v>335.41300000000001</v>
      </c>
      <c r="E188" s="3">
        <v>371.46800000000002</v>
      </c>
      <c r="F188" s="3">
        <v>411.41</v>
      </c>
      <c r="G188" s="3">
        <v>455.62200000000001</v>
      </c>
      <c r="H188" s="3">
        <v>504.59899999999999</v>
      </c>
      <c r="I188" s="3">
        <v>558.84100000000001</v>
      </c>
      <c r="J188" s="3">
        <v>618.93100000000004</v>
      </c>
      <c r="K188" s="3">
        <v>685.44399999999996</v>
      </c>
      <c r="L188" s="3">
        <v>759.10799999999995</v>
      </c>
      <c r="M188" s="3">
        <v>806.73</v>
      </c>
      <c r="N188" s="3">
        <v>857.35299999999995</v>
      </c>
      <c r="O188" s="3">
        <v>923.21199999999999</v>
      </c>
      <c r="P188" s="3">
        <v>995.08699999999999</v>
      </c>
      <c r="Q188" s="3">
        <v>1070.3</v>
      </c>
      <c r="R188" s="3">
        <v>1152.759</v>
      </c>
      <c r="S188" s="3">
        <v>1253.126</v>
      </c>
      <c r="T188" s="3">
        <v>1338.384</v>
      </c>
    </row>
    <row r="189" spans="1:20" ht="12">
      <c r="A189" s="1" t="s">
        <v>215</v>
      </c>
      <c r="B189" s="2" t="s">
        <v>235</v>
      </c>
      <c r="C189" s="6">
        <v>50</v>
      </c>
      <c r="D189" s="3">
        <v>3.133</v>
      </c>
      <c r="E189" s="3">
        <v>4.851</v>
      </c>
      <c r="F189" s="3">
        <v>7.5119999999999996</v>
      </c>
      <c r="G189" s="3">
        <v>11.631</v>
      </c>
      <c r="H189" s="3">
        <v>18.009</v>
      </c>
      <c r="I189" s="3">
        <v>27.885999999999999</v>
      </c>
      <c r="J189" s="3">
        <v>43.183999999999997</v>
      </c>
      <c r="K189" s="3">
        <v>66.858999999999995</v>
      </c>
      <c r="L189" s="3">
        <v>113.07899999999999</v>
      </c>
      <c r="M189" s="3">
        <v>173.34</v>
      </c>
      <c r="N189" s="3">
        <v>265.74700000000001</v>
      </c>
      <c r="O189" s="3">
        <v>334.52600000000001</v>
      </c>
      <c r="P189" s="3">
        <v>415.24799999999999</v>
      </c>
      <c r="Q189" s="3">
        <v>513.75699999999995</v>
      </c>
      <c r="R189" s="3">
        <v>606.88</v>
      </c>
      <c r="S189" s="3">
        <v>675.51700000000005</v>
      </c>
      <c r="T189" s="3">
        <v>725.553</v>
      </c>
    </row>
    <row r="190" spans="1:20" ht="12">
      <c r="A190" s="1" t="s">
        <v>215</v>
      </c>
      <c r="B190" s="2" t="s">
        <v>236</v>
      </c>
      <c r="C190" s="6">
        <v>51</v>
      </c>
      <c r="D190" s="3">
        <v>20.564</v>
      </c>
      <c r="E190" s="3">
        <v>25.146000000000001</v>
      </c>
      <c r="F190" s="3">
        <v>30.751000000000001</v>
      </c>
      <c r="G190" s="3">
        <v>37.6</v>
      </c>
      <c r="H190" s="3">
        <v>45.978000000000002</v>
      </c>
      <c r="I190" s="3">
        <v>56.222999999999999</v>
      </c>
      <c r="J190" s="3">
        <v>68.754999999999995</v>
      </c>
      <c r="K190" s="3">
        <v>84.07</v>
      </c>
      <c r="L190" s="3">
        <v>102.80200000000001</v>
      </c>
      <c r="M190" s="3">
        <v>197.34899999999999</v>
      </c>
      <c r="N190" s="3">
        <v>378.91899999999998</v>
      </c>
      <c r="O190" s="3">
        <v>473.33100000000002</v>
      </c>
      <c r="P190" s="3">
        <v>573.428</v>
      </c>
      <c r="Q190" s="3">
        <v>692.548</v>
      </c>
      <c r="R190" s="3">
        <v>804.92</v>
      </c>
      <c r="S190" s="3">
        <v>891.51</v>
      </c>
      <c r="T190" s="3">
        <v>955.41899999999998</v>
      </c>
    </row>
    <row r="191" spans="1:20" ht="12">
      <c r="A191" s="1" t="s">
        <v>215</v>
      </c>
      <c r="B191" s="2" t="s">
        <v>237</v>
      </c>
      <c r="C191" s="6">
        <v>52</v>
      </c>
      <c r="D191" s="3">
        <v>26.215</v>
      </c>
      <c r="E191" s="3">
        <v>29.323</v>
      </c>
      <c r="F191" s="3">
        <v>32.801000000000002</v>
      </c>
      <c r="G191" s="3">
        <v>36.689</v>
      </c>
      <c r="H191" s="3">
        <v>41.04</v>
      </c>
      <c r="I191" s="3">
        <v>45.905999999999999</v>
      </c>
      <c r="J191" s="3">
        <v>51.350999999999999</v>
      </c>
      <c r="K191" s="3">
        <v>57.887</v>
      </c>
      <c r="L191" s="3">
        <v>70.018000000000001</v>
      </c>
      <c r="M191" s="3">
        <v>106.28</v>
      </c>
      <c r="N191" s="3">
        <v>161.34</v>
      </c>
      <c r="O191" s="3">
        <v>203.91200000000001</v>
      </c>
      <c r="P191" s="3">
        <v>254.38300000000001</v>
      </c>
      <c r="Q191" s="3">
        <v>316.29899999999998</v>
      </c>
      <c r="R191" s="3">
        <v>375.154</v>
      </c>
      <c r="S191" s="3">
        <v>418.93299999999999</v>
      </c>
      <c r="T191" s="3">
        <v>451.55700000000002</v>
      </c>
    </row>
    <row r="192" spans="1:20" ht="12">
      <c r="A192" s="1" t="s">
        <v>215</v>
      </c>
      <c r="B192" s="2" t="s">
        <v>238</v>
      </c>
      <c r="C192" s="6">
        <v>53</v>
      </c>
      <c r="D192" s="3">
        <v>16.081</v>
      </c>
      <c r="E192" s="3">
        <v>21.486000000000001</v>
      </c>
      <c r="F192" s="3">
        <v>28.71</v>
      </c>
      <c r="G192" s="3">
        <v>38.356999999999999</v>
      </c>
      <c r="H192" s="3">
        <v>51.249000000000002</v>
      </c>
      <c r="I192" s="3">
        <v>68.474000000000004</v>
      </c>
      <c r="J192" s="3">
        <v>91.495000000000005</v>
      </c>
      <c r="K192" s="3">
        <v>122.23699999999999</v>
      </c>
      <c r="L192" s="3">
        <v>163.322</v>
      </c>
      <c r="M192" s="3">
        <v>218.215</v>
      </c>
      <c r="N192" s="3">
        <v>291.58199999999999</v>
      </c>
      <c r="O192" s="3">
        <v>369.65499999999997</v>
      </c>
      <c r="P192" s="3">
        <v>466.91</v>
      </c>
      <c r="Q192" s="3">
        <v>587.73</v>
      </c>
      <c r="R192" s="3">
        <v>701.93899999999996</v>
      </c>
      <c r="S192" s="3">
        <v>782.69399999999996</v>
      </c>
      <c r="T192" s="3">
        <v>839.87699999999995</v>
      </c>
    </row>
    <row r="193" spans="1:20" ht="12">
      <c r="A193" s="1" t="s">
        <v>215</v>
      </c>
      <c r="B193" s="2" t="s">
        <v>239</v>
      </c>
      <c r="C193" s="6">
        <v>54</v>
      </c>
      <c r="D193" s="3">
        <v>136.517</v>
      </c>
      <c r="E193" s="3">
        <v>151.548</v>
      </c>
      <c r="F193" s="3">
        <v>168.239</v>
      </c>
      <c r="G193" s="3">
        <v>186.75700000000001</v>
      </c>
      <c r="H193" s="3">
        <v>207.31899999999999</v>
      </c>
      <c r="I193" s="3">
        <v>230.14599999999999</v>
      </c>
      <c r="J193" s="3">
        <v>255.49299999999999</v>
      </c>
      <c r="K193" s="3">
        <v>283.61500000000001</v>
      </c>
      <c r="L193" s="3">
        <v>314.84199999999998</v>
      </c>
      <c r="M193" s="3">
        <v>371.61500000000001</v>
      </c>
      <c r="N193" s="3">
        <v>438.64600000000002</v>
      </c>
      <c r="O193" s="3">
        <v>468.78</v>
      </c>
      <c r="P193" s="3">
        <v>497.41899999999998</v>
      </c>
      <c r="Q193" s="3">
        <v>526.78099999999995</v>
      </c>
      <c r="R193" s="3">
        <v>562.35199999999998</v>
      </c>
      <c r="S193" s="3">
        <v>612.22299999999996</v>
      </c>
      <c r="T193" s="3">
        <v>657.23299999999995</v>
      </c>
    </row>
    <row r="194" spans="1:20" ht="12">
      <c r="A194" s="1" t="s">
        <v>215</v>
      </c>
      <c r="B194" s="2" t="s">
        <v>240</v>
      </c>
      <c r="C194" s="6">
        <v>52</v>
      </c>
      <c r="D194" s="3">
        <v>3.1230000000000002</v>
      </c>
      <c r="E194" s="3">
        <v>4.6820000000000004</v>
      </c>
      <c r="F194" s="3">
        <v>7.0209999999999999</v>
      </c>
      <c r="G194" s="3">
        <v>10.526</v>
      </c>
      <c r="H194" s="3">
        <v>15.782</v>
      </c>
      <c r="I194" s="3">
        <v>23.661999999999999</v>
      </c>
      <c r="J194" s="3">
        <v>35.481000000000002</v>
      </c>
      <c r="K194" s="3">
        <v>53.192</v>
      </c>
      <c r="L194" s="3">
        <v>79.754000000000005</v>
      </c>
      <c r="M194" s="3">
        <v>123.306</v>
      </c>
      <c r="N194" s="3">
        <v>190.66200000000001</v>
      </c>
      <c r="O194" s="3">
        <v>252.583</v>
      </c>
      <c r="P194" s="3">
        <v>330.96800000000002</v>
      </c>
      <c r="Q194" s="3">
        <v>432.05500000000001</v>
      </c>
      <c r="R194" s="3">
        <v>528.65800000000002</v>
      </c>
      <c r="S194" s="3">
        <v>593.47500000000002</v>
      </c>
      <c r="T194" s="3">
        <v>638.30899999999997</v>
      </c>
    </row>
    <row r="195" spans="1:20" ht="12">
      <c r="A195" s="1" t="s">
        <v>215</v>
      </c>
      <c r="B195" s="2" t="s">
        <v>241</v>
      </c>
      <c r="C195" s="6">
        <v>55</v>
      </c>
      <c r="D195" s="3">
        <v>764.62199999999996</v>
      </c>
      <c r="E195" s="3">
        <v>921.62300000000005</v>
      </c>
      <c r="F195" s="3">
        <v>1110.9179999999999</v>
      </c>
      <c r="G195" s="3">
        <v>1314.471</v>
      </c>
      <c r="H195" s="3">
        <v>1254.799</v>
      </c>
      <c r="I195" s="3">
        <v>1426.038</v>
      </c>
      <c r="J195" s="3">
        <v>1655.415</v>
      </c>
      <c r="K195" s="3">
        <v>1909.124</v>
      </c>
      <c r="L195" s="3">
        <v>2192.3200000000002</v>
      </c>
      <c r="M195" s="3">
        <v>2446.471</v>
      </c>
      <c r="N195" s="3">
        <v>2730.1669999999999</v>
      </c>
      <c r="O195" s="3">
        <v>3040.855</v>
      </c>
      <c r="P195" s="3">
        <v>3386.5439999999999</v>
      </c>
      <c r="Q195" s="3">
        <v>3762.39</v>
      </c>
      <c r="R195" s="3">
        <v>4129.6379999999999</v>
      </c>
      <c r="S195" s="3">
        <v>4480.4840000000004</v>
      </c>
      <c r="T195" s="3">
        <v>4742.1139999999996</v>
      </c>
    </row>
    <row r="196" spans="1:20" ht="12">
      <c r="A196" s="1" t="s">
        <v>215</v>
      </c>
      <c r="B196" s="2" t="s">
        <v>242</v>
      </c>
      <c r="C196" s="6">
        <v>56</v>
      </c>
      <c r="D196" s="3">
        <v>88.805999999999997</v>
      </c>
      <c r="E196" s="3">
        <v>97.778999999999996</v>
      </c>
      <c r="F196" s="3">
        <v>107.66200000000001</v>
      </c>
      <c r="G196" s="3">
        <v>119.96899999999999</v>
      </c>
      <c r="H196" s="3">
        <v>140.27199999999999</v>
      </c>
      <c r="I196" s="3">
        <v>164.011</v>
      </c>
      <c r="J196" s="3">
        <v>191.77500000000001</v>
      </c>
      <c r="K196" s="3">
        <v>228.34700000000001</v>
      </c>
      <c r="L196" s="3">
        <v>275.233</v>
      </c>
      <c r="M196" s="3">
        <v>353.55500000000001</v>
      </c>
      <c r="N196" s="3">
        <v>454.19499999999999</v>
      </c>
      <c r="O196" s="3">
        <v>530.92499999999995</v>
      </c>
      <c r="P196" s="3">
        <v>616.44000000000005</v>
      </c>
      <c r="Q196" s="3">
        <v>713.779</v>
      </c>
      <c r="R196" s="3">
        <v>807.12099999999998</v>
      </c>
      <c r="S196" s="3">
        <v>888.48400000000004</v>
      </c>
      <c r="T196" s="3">
        <v>951.88099999999997</v>
      </c>
    </row>
    <row r="197" spans="1:20" ht="12">
      <c r="A197" s="1" t="s">
        <v>215</v>
      </c>
      <c r="B197" s="2" t="s">
        <v>243</v>
      </c>
      <c r="C197" s="6">
        <v>52</v>
      </c>
      <c r="D197" s="3">
        <v>3.0950000000000002</v>
      </c>
      <c r="E197" s="3">
        <v>4.2359999999999998</v>
      </c>
      <c r="F197" s="3">
        <v>5.7969999999999997</v>
      </c>
      <c r="G197" s="3">
        <v>7.9340000000000002</v>
      </c>
      <c r="H197" s="3">
        <v>10.858000000000001</v>
      </c>
      <c r="I197" s="3">
        <v>14.861000000000001</v>
      </c>
      <c r="J197" s="3">
        <v>20.34</v>
      </c>
      <c r="K197" s="3">
        <v>27.835999999999999</v>
      </c>
      <c r="L197" s="3">
        <v>38.11</v>
      </c>
      <c r="M197" s="3">
        <v>98.218999999999994</v>
      </c>
      <c r="N197" s="3">
        <v>153.68899999999999</v>
      </c>
      <c r="O197" s="3">
        <v>206.703</v>
      </c>
      <c r="P197" s="3">
        <v>276.13499999999999</v>
      </c>
      <c r="Q197" s="3">
        <v>367.45299999999997</v>
      </c>
      <c r="R197" s="3">
        <v>455.38099999999997</v>
      </c>
      <c r="S197" s="3">
        <v>513.03700000000003</v>
      </c>
      <c r="T197" s="3">
        <v>552.46699999999998</v>
      </c>
    </row>
    <row r="198" spans="1:20" ht="12">
      <c r="A198" s="1" t="s">
        <v>215</v>
      </c>
      <c r="B198" s="2" t="s">
        <v>244</v>
      </c>
      <c r="C198" s="6">
        <v>52</v>
      </c>
      <c r="D198" s="3">
        <v>8.7680000000000007</v>
      </c>
      <c r="E198" s="3">
        <v>12.143000000000001</v>
      </c>
      <c r="F198" s="3">
        <v>16.818999999999999</v>
      </c>
      <c r="G198" s="3">
        <v>23.291</v>
      </c>
      <c r="H198" s="3">
        <v>32.256999999999998</v>
      </c>
      <c r="I198" s="3">
        <v>44.674999999999997</v>
      </c>
      <c r="J198" s="3">
        <v>61.878</v>
      </c>
      <c r="K198" s="3">
        <v>85.688999999999993</v>
      </c>
      <c r="L198" s="3">
        <v>118.675</v>
      </c>
      <c r="M198" s="3">
        <v>164.35900000000001</v>
      </c>
      <c r="N198" s="3">
        <v>227.649</v>
      </c>
      <c r="O198" s="3">
        <v>263.53699999999998</v>
      </c>
      <c r="P198" s="3">
        <v>301.21300000000002</v>
      </c>
      <c r="Q198" s="3">
        <v>343.39</v>
      </c>
      <c r="R198" s="3">
        <v>384.86500000000001</v>
      </c>
      <c r="S198" s="3">
        <v>424.339</v>
      </c>
      <c r="T198" s="3">
        <v>457.02600000000001</v>
      </c>
    </row>
    <row r="199" spans="1:20" ht="12">
      <c r="A199" s="1" t="s">
        <v>215</v>
      </c>
      <c r="B199" s="2" t="s">
        <v>245</v>
      </c>
      <c r="C199" s="6">
        <v>52</v>
      </c>
      <c r="D199" s="3">
        <v>3.125</v>
      </c>
      <c r="E199" s="3">
        <v>4.7130000000000001</v>
      </c>
      <c r="F199" s="3">
        <v>7.11</v>
      </c>
      <c r="G199" s="3">
        <v>10.723000000000001</v>
      </c>
      <c r="H199" s="3">
        <v>16.173999999999999</v>
      </c>
      <c r="I199" s="3">
        <v>24.396999999999998</v>
      </c>
      <c r="J199" s="3">
        <v>36.802999999999997</v>
      </c>
      <c r="K199" s="3">
        <v>55.505000000000003</v>
      </c>
      <c r="L199" s="3">
        <v>83.722999999999999</v>
      </c>
      <c r="M199" s="3">
        <v>131.60599999999999</v>
      </c>
      <c r="N199" s="3">
        <v>206.90199999999999</v>
      </c>
      <c r="O199" s="3">
        <v>262.48700000000002</v>
      </c>
      <c r="P199" s="3">
        <v>327.96699999999998</v>
      </c>
      <c r="Q199" s="3">
        <v>408.41500000000002</v>
      </c>
      <c r="R199" s="3">
        <v>484.67700000000002</v>
      </c>
      <c r="S199" s="3">
        <v>540.63400000000001</v>
      </c>
      <c r="T199" s="3">
        <v>581.65599999999995</v>
      </c>
    </row>
    <row r="200" spans="1:20" ht="12">
      <c r="A200" s="1" t="s">
        <v>215</v>
      </c>
      <c r="B200" s="2" t="s">
        <v>246</v>
      </c>
      <c r="C200" s="6">
        <v>57</v>
      </c>
      <c r="D200" s="3">
        <v>577.07799999999997</v>
      </c>
      <c r="E200" s="3">
        <v>704.78300000000002</v>
      </c>
      <c r="F200" s="3">
        <v>860.79600000000005</v>
      </c>
      <c r="G200" s="3">
        <v>771.66899999999998</v>
      </c>
      <c r="H200" s="3">
        <v>730.94899999999996</v>
      </c>
      <c r="I200" s="3">
        <v>811.15200000000004</v>
      </c>
      <c r="J200" s="3">
        <v>830.05600000000004</v>
      </c>
      <c r="K200" s="3">
        <v>921.65300000000002</v>
      </c>
      <c r="L200" s="3">
        <v>1089.3779999999999</v>
      </c>
      <c r="M200" s="3">
        <v>1541.7729999999999</v>
      </c>
      <c r="N200" s="3">
        <v>2182.2460000000001</v>
      </c>
      <c r="O200" s="3">
        <v>2638.826</v>
      </c>
      <c r="P200" s="3">
        <v>3155.1260000000002</v>
      </c>
      <c r="Q200" s="3">
        <v>3761.018</v>
      </c>
      <c r="R200" s="3">
        <v>4321.6790000000001</v>
      </c>
      <c r="S200" s="3">
        <v>4735.893</v>
      </c>
      <c r="T200" s="3">
        <v>5013.2020000000002</v>
      </c>
    </row>
    <row r="201" spans="1:20" ht="12">
      <c r="A201" s="1" t="s">
        <v>215</v>
      </c>
      <c r="B201" s="2" t="s">
        <v>247</v>
      </c>
      <c r="C201" s="6">
        <v>58</v>
      </c>
      <c r="D201" s="3">
        <v>4.6959999999999997</v>
      </c>
      <c r="E201" s="3">
        <v>7.22</v>
      </c>
      <c r="F201" s="3">
        <v>11.1</v>
      </c>
      <c r="G201" s="3">
        <v>17.062999999999999</v>
      </c>
      <c r="H201" s="3">
        <v>26.231999999999999</v>
      </c>
      <c r="I201" s="3">
        <v>40.326999999999998</v>
      </c>
      <c r="J201" s="3">
        <v>62.003999999999998</v>
      </c>
      <c r="K201" s="3">
        <v>95.31</v>
      </c>
      <c r="L201" s="3">
        <v>146.523</v>
      </c>
      <c r="M201" s="3">
        <v>220.83500000000001</v>
      </c>
      <c r="N201" s="3">
        <v>332.87400000000002</v>
      </c>
      <c r="O201" s="3">
        <v>435.16500000000002</v>
      </c>
      <c r="P201" s="3">
        <v>563.13</v>
      </c>
      <c r="Q201" s="3">
        <v>726.06700000000001</v>
      </c>
      <c r="R201" s="3">
        <v>880.48699999999997</v>
      </c>
      <c r="S201" s="3">
        <v>984.04700000000003</v>
      </c>
      <c r="T201" s="3">
        <v>1054.373</v>
      </c>
    </row>
    <row r="202" spans="1:20" ht="12">
      <c r="A202" s="1" t="s">
        <v>215</v>
      </c>
      <c r="B202" s="2" t="s">
        <v>248</v>
      </c>
      <c r="C202" s="6">
        <v>52</v>
      </c>
      <c r="D202" s="3">
        <v>3.097</v>
      </c>
      <c r="E202" s="3">
        <v>4.2649999999999997</v>
      </c>
      <c r="F202" s="3">
        <v>5.875</v>
      </c>
      <c r="G202" s="3">
        <v>8.09</v>
      </c>
      <c r="H202" s="3">
        <v>11.143000000000001</v>
      </c>
      <c r="I202" s="3">
        <v>15.346</v>
      </c>
      <c r="J202" s="3">
        <v>21.138000000000002</v>
      </c>
      <c r="K202" s="3">
        <v>29.11</v>
      </c>
      <c r="L202" s="3">
        <v>40.100999999999999</v>
      </c>
      <c r="M202" s="3">
        <v>79.454999999999998</v>
      </c>
      <c r="N202" s="3">
        <v>157.458</v>
      </c>
      <c r="O202" s="3">
        <v>213.71799999999999</v>
      </c>
      <c r="P202" s="3">
        <v>282.36900000000003</v>
      </c>
      <c r="Q202" s="3">
        <v>371.65199999999999</v>
      </c>
      <c r="R202" s="3">
        <v>457.30500000000001</v>
      </c>
      <c r="S202" s="3">
        <v>514.37400000000002</v>
      </c>
      <c r="T202" s="3">
        <v>553.84900000000005</v>
      </c>
    </row>
    <row r="203" spans="1:20" ht="12">
      <c r="A203" s="1" t="s">
        <v>215</v>
      </c>
      <c r="B203" s="2" t="s">
        <v>249</v>
      </c>
      <c r="C203" s="6">
        <v>59</v>
      </c>
      <c r="D203" s="3">
        <v>87.787000000000006</v>
      </c>
      <c r="E203" s="3">
        <v>105.197</v>
      </c>
      <c r="F203" s="3">
        <v>126.066</v>
      </c>
      <c r="G203" s="3">
        <v>151.06</v>
      </c>
      <c r="H203" s="3">
        <v>181.018</v>
      </c>
      <c r="I203" s="3">
        <v>216.91800000000001</v>
      </c>
      <c r="J203" s="3">
        <v>259.95</v>
      </c>
      <c r="K203" s="3">
        <v>311.488</v>
      </c>
      <c r="L203" s="3">
        <v>373.255</v>
      </c>
      <c r="M203" s="3">
        <v>429.58699999999999</v>
      </c>
      <c r="N203" s="3">
        <v>494.44</v>
      </c>
      <c r="O203" s="3">
        <v>565.80600000000004</v>
      </c>
      <c r="P203" s="3">
        <v>647.23299999999995</v>
      </c>
      <c r="Q203" s="3">
        <v>738.45600000000002</v>
      </c>
      <c r="R203" s="3">
        <v>827</v>
      </c>
      <c r="S203" s="3">
        <v>908.30499999999995</v>
      </c>
      <c r="T203" s="3">
        <v>972.84500000000003</v>
      </c>
    </row>
    <row r="204" spans="1:20" ht="12">
      <c r="A204" s="1" t="s">
        <v>215</v>
      </c>
      <c r="B204" s="2" t="s">
        <v>250</v>
      </c>
      <c r="C204" s="6">
        <v>60</v>
      </c>
      <c r="D204" s="3">
        <v>149.23699999999999</v>
      </c>
      <c r="E204" s="3">
        <v>181.505</v>
      </c>
      <c r="F204" s="3">
        <v>220.761</v>
      </c>
      <c r="G204" s="3">
        <v>268.47800000000001</v>
      </c>
      <c r="H204" s="3">
        <v>326.52800000000002</v>
      </c>
      <c r="I204" s="3">
        <v>397.12799999999999</v>
      </c>
      <c r="J204" s="3">
        <v>469.10300000000001</v>
      </c>
      <c r="K204" s="3">
        <v>576.73800000000006</v>
      </c>
      <c r="L204" s="3">
        <v>729.89300000000003</v>
      </c>
      <c r="M204" s="3">
        <v>1038.5889999999999</v>
      </c>
      <c r="N204" s="3">
        <v>1477.9860000000001</v>
      </c>
      <c r="O204" s="3">
        <v>1927.4390000000001</v>
      </c>
      <c r="P204" s="3">
        <v>2234.9659999999999</v>
      </c>
      <c r="Q204" s="3">
        <v>2584.4180000000001</v>
      </c>
      <c r="R204" s="3">
        <v>2913.413</v>
      </c>
      <c r="S204" s="3">
        <v>3185.13</v>
      </c>
      <c r="T204" s="3">
        <v>3380.623</v>
      </c>
    </row>
    <row r="205" spans="1:20" ht="12">
      <c r="A205" s="1" t="s">
        <v>215</v>
      </c>
      <c r="B205" s="2" t="s">
        <v>251</v>
      </c>
      <c r="C205" s="6">
        <v>52</v>
      </c>
      <c r="D205" s="3">
        <v>2.411</v>
      </c>
      <c r="E205" s="3">
        <v>3.9369999999999998</v>
      </c>
      <c r="F205" s="3">
        <v>6.4290000000000003</v>
      </c>
      <c r="G205" s="3">
        <v>10.497</v>
      </c>
      <c r="H205" s="3">
        <v>17.140999999999998</v>
      </c>
      <c r="I205" s="3">
        <v>27.991</v>
      </c>
      <c r="J205" s="3">
        <v>45.713999999999999</v>
      </c>
      <c r="K205" s="3">
        <v>74.637</v>
      </c>
      <c r="L205" s="3">
        <v>121.878</v>
      </c>
      <c r="M205" s="3">
        <v>199.01900000000001</v>
      </c>
      <c r="N205" s="3">
        <v>325.029</v>
      </c>
      <c r="O205" s="3">
        <v>366.39600000000002</v>
      </c>
      <c r="P205" s="3">
        <v>402.25</v>
      </c>
      <c r="Q205" s="3">
        <v>440.62599999999998</v>
      </c>
      <c r="R205" s="3">
        <v>480.97800000000001</v>
      </c>
      <c r="S205" s="3">
        <v>526.63300000000004</v>
      </c>
      <c r="T205" s="3">
        <v>566.12599999999998</v>
      </c>
    </row>
    <row r="206" spans="1:20" ht="12">
      <c r="A206" s="1" t="s">
        <v>215</v>
      </c>
      <c r="B206" s="2" t="s">
        <v>252</v>
      </c>
      <c r="C206" s="6">
        <v>61</v>
      </c>
      <c r="D206" s="3">
        <v>11.792999999999999</v>
      </c>
      <c r="E206" s="3">
        <v>16.818000000000001</v>
      </c>
      <c r="F206" s="3">
        <v>23.986999999999998</v>
      </c>
      <c r="G206" s="3">
        <v>34.206000000000003</v>
      </c>
      <c r="H206" s="3">
        <v>48.783000000000001</v>
      </c>
      <c r="I206" s="3">
        <v>69.572000000000003</v>
      </c>
      <c r="J206" s="3">
        <v>99.228999999999999</v>
      </c>
      <c r="K206" s="3">
        <v>141.50200000000001</v>
      </c>
      <c r="L206" s="3">
        <v>201.80199999999999</v>
      </c>
      <c r="M206" s="3">
        <v>287.8</v>
      </c>
      <c r="N206" s="3">
        <v>410.48500000000001</v>
      </c>
      <c r="O206" s="3">
        <v>446.12900000000002</v>
      </c>
      <c r="P206" s="3">
        <v>475.55799999999999</v>
      </c>
      <c r="Q206" s="3">
        <v>505.92</v>
      </c>
      <c r="R206" s="3">
        <v>541.71699999999998</v>
      </c>
      <c r="S206" s="3">
        <v>590.26099999999997</v>
      </c>
      <c r="T206" s="3">
        <v>633.84799999999996</v>
      </c>
    </row>
    <row r="207" spans="1:20" ht="12">
      <c r="A207" s="1" t="s">
        <v>215</v>
      </c>
      <c r="B207" s="2" t="s">
        <v>253</v>
      </c>
      <c r="C207" s="6">
        <v>62</v>
      </c>
      <c r="D207" s="3">
        <v>98.713999999999999</v>
      </c>
      <c r="E207" s="3">
        <v>103.151</v>
      </c>
      <c r="F207" s="3">
        <v>107.789</v>
      </c>
      <c r="G207" s="3">
        <v>114.05800000000001</v>
      </c>
      <c r="H207" s="3">
        <v>126.938</v>
      </c>
      <c r="I207" s="3">
        <v>141.27199999999999</v>
      </c>
      <c r="J207" s="3">
        <v>157.22900000000001</v>
      </c>
      <c r="K207" s="3">
        <v>214.12200000000001</v>
      </c>
      <c r="L207" s="3">
        <v>333.62</v>
      </c>
      <c r="M207" s="3">
        <v>480.19600000000003</v>
      </c>
      <c r="N207" s="3">
        <v>691.23900000000003</v>
      </c>
      <c r="O207" s="3">
        <v>925.29399999999998</v>
      </c>
      <c r="P207" s="3">
        <v>1232.2449999999999</v>
      </c>
      <c r="Q207" s="3">
        <v>1332.9380000000001</v>
      </c>
      <c r="R207" s="3">
        <v>1426.5329999999999</v>
      </c>
      <c r="S207" s="3">
        <v>1546.952</v>
      </c>
      <c r="T207" s="3">
        <v>1649.5340000000001</v>
      </c>
    </row>
    <row r="208" spans="1:20" ht="12">
      <c r="A208" s="1" t="s">
        <v>215</v>
      </c>
      <c r="B208" s="2" t="s">
        <v>254</v>
      </c>
      <c r="C208" s="6">
        <v>63</v>
      </c>
      <c r="D208" s="3">
        <v>29.582999999999998</v>
      </c>
      <c r="E208" s="3">
        <v>37.529000000000003</v>
      </c>
      <c r="F208" s="3">
        <v>47.610999999999997</v>
      </c>
      <c r="G208" s="3">
        <v>60.395000000000003</v>
      </c>
      <c r="H208" s="3">
        <v>76.617000000000004</v>
      </c>
      <c r="I208" s="3">
        <v>97.194999999999993</v>
      </c>
      <c r="J208" s="3">
        <v>123.30800000000001</v>
      </c>
      <c r="K208" s="3">
        <v>156.417</v>
      </c>
      <c r="L208" s="3">
        <v>198.429</v>
      </c>
      <c r="M208" s="3">
        <v>251.72399999999999</v>
      </c>
      <c r="N208" s="3">
        <v>319.35500000000002</v>
      </c>
      <c r="O208" s="3">
        <v>411.61500000000001</v>
      </c>
      <c r="P208" s="3">
        <v>531.18200000000002</v>
      </c>
      <c r="Q208" s="3">
        <v>682.99900000000002</v>
      </c>
      <c r="R208" s="3">
        <v>826.87</v>
      </c>
      <c r="S208" s="3">
        <v>924.05899999999997</v>
      </c>
      <c r="T208" s="3">
        <v>990.53200000000004</v>
      </c>
    </row>
    <row r="209" spans="1:20" ht="12">
      <c r="A209" s="1" t="s">
        <v>215</v>
      </c>
      <c r="B209" s="2" t="s">
        <v>255</v>
      </c>
      <c r="C209" s="6">
        <v>64</v>
      </c>
      <c r="D209" s="3">
        <v>646.15700000000004</v>
      </c>
      <c r="E209" s="3">
        <v>1034.396</v>
      </c>
      <c r="F209" s="3">
        <v>1580.3030000000001</v>
      </c>
      <c r="G209" s="3">
        <v>1609.4839999999999</v>
      </c>
      <c r="H209" s="3">
        <v>1750</v>
      </c>
      <c r="I209" s="3">
        <v>1860</v>
      </c>
      <c r="J209" s="3">
        <v>2150</v>
      </c>
      <c r="K209" s="3">
        <v>2639.4070000000002</v>
      </c>
      <c r="L209" s="3">
        <v>2954.9090000000001</v>
      </c>
      <c r="M209" s="3">
        <v>3532.114</v>
      </c>
      <c r="N209" s="3">
        <v>4222.2759999999998</v>
      </c>
      <c r="O209" s="3">
        <v>5127.5010000000002</v>
      </c>
      <c r="P209" s="3">
        <v>6234.26</v>
      </c>
      <c r="Q209" s="3">
        <v>7555.7049999999999</v>
      </c>
      <c r="R209" s="3">
        <v>8765.741</v>
      </c>
      <c r="S209" s="3">
        <v>9593.6630000000005</v>
      </c>
      <c r="T209" s="3">
        <v>10104.406000000001</v>
      </c>
    </row>
    <row r="210" spans="1:20" ht="12">
      <c r="A210" s="1" t="s">
        <v>215</v>
      </c>
      <c r="B210" s="2" t="s">
        <v>256</v>
      </c>
      <c r="C210" s="6">
        <v>65</v>
      </c>
      <c r="D210" s="3">
        <v>13.582000000000001</v>
      </c>
      <c r="E210" s="3">
        <v>18.734999999999999</v>
      </c>
      <c r="F210" s="3">
        <v>25.847000000000001</v>
      </c>
      <c r="G210" s="3">
        <v>35.652000000000001</v>
      </c>
      <c r="H210" s="3">
        <v>49.180999999999997</v>
      </c>
      <c r="I210" s="3">
        <v>67.843999999999994</v>
      </c>
      <c r="J210" s="3">
        <v>93.596999999999994</v>
      </c>
      <c r="K210" s="3">
        <v>129.10300000000001</v>
      </c>
      <c r="L210" s="3">
        <v>178.09399999999999</v>
      </c>
      <c r="M210" s="3">
        <v>245.67599999999999</v>
      </c>
      <c r="N210" s="3">
        <v>338.93299999999999</v>
      </c>
      <c r="O210" s="3">
        <v>441.51100000000002</v>
      </c>
      <c r="P210" s="3">
        <v>572.83000000000004</v>
      </c>
      <c r="Q210" s="3">
        <v>740.47699999999998</v>
      </c>
      <c r="R210" s="3">
        <v>899.43499999999995</v>
      </c>
      <c r="S210" s="3">
        <v>1005.4880000000001</v>
      </c>
      <c r="T210" s="3">
        <v>1077.1980000000001</v>
      </c>
    </row>
    <row r="211" spans="1:20" ht="12">
      <c r="A211" s="1" t="s">
        <v>215</v>
      </c>
      <c r="B211" s="2" t="s">
        <v>257</v>
      </c>
      <c r="C211" s="6">
        <v>66</v>
      </c>
      <c r="D211" s="3">
        <v>111.503</v>
      </c>
      <c r="E211" s="3">
        <v>126.77</v>
      </c>
      <c r="F211" s="3">
        <v>144.13300000000001</v>
      </c>
      <c r="G211" s="3">
        <v>163.86199999999999</v>
      </c>
      <c r="H211" s="3">
        <v>186.29900000000001</v>
      </c>
      <c r="I211" s="3">
        <v>211.80799999999999</v>
      </c>
      <c r="J211" s="3">
        <v>240.81700000000001</v>
      </c>
      <c r="K211" s="3">
        <v>276.35300000000001</v>
      </c>
      <c r="L211" s="3">
        <v>345.09899999999999</v>
      </c>
      <c r="M211" s="3">
        <v>483.29500000000002</v>
      </c>
      <c r="N211" s="3">
        <v>676.89700000000005</v>
      </c>
      <c r="O211" s="3">
        <v>783.33</v>
      </c>
      <c r="P211" s="3">
        <v>894.26599999999996</v>
      </c>
      <c r="Q211" s="3">
        <v>1018.266</v>
      </c>
      <c r="R211" s="3">
        <v>1138.2449999999999</v>
      </c>
      <c r="S211" s="3">
        <v>1247.71</v>
      </c>
      <c r="T211" s="3">
        <v>1333.2429999999999</v>
      </c>
    </row>
    <row r="212" spans="1:20" ht="12">
      <c r="A212" s="1" t="s">
        <v>215</v>
      </c>
      <c r="B212" s="2" t="s">
        <v>258</v>
      </c>
      <c r="C212" s="6">
        <v>67</v>
      </c>
      <c r="D212" s="3">
        <v>3.11</v>
      </c>
      <c r="E212" s="3">
        <v>4.468</v>
      </c>
      <c r="F212" s="3">
        <v>6.42</v>
      </c>
      <c r="G212" s="3">
        <v>9.2240000000000002</v>
      </c>
      <c r="H212" s="3">
        <v>13.253</v>
      </c>
      <c r="I212" s="3">
        <v>19.041</v>
      </c>
      <c r="J212" s="3">
        <v>27.361000000000001</v>
      </c>
      <c r="K212" s="3">
        <v>39.307000000000002</v>
      </c>
      <c r="L212" s="3">
        <v>56.481999999999999</v>
      </c>
      <c r="M212" s="3">
        <v>97.837999999999994</v>
      </c>
      <c r="N212" s="3">
        <v>169.501</v>
      </c>
      <c r="O212" s="3">
        <v>221.73099999999999</v>
      </c>
      <c r="P212" s="3">
        <v>284.31799999999998</v>
      </c>
      <c r="Q212" s="3">
        <v>363.27800000000002</v>
      </c>
      <c r="R212" s="3">
        <v>438.47399999999999</v>
      </c>
      <c r="S212" s="3">
        <v>491.18200000000002</v>
      </c>
      <c r="T212" s="3">
        <v>528.92999999999995</v>
      </c>
    </row>
    <row r="213" spans="1:20" ht="12">
      <c r="A213" s="1" t="s">
        <v>215</v>
      </c>
      <c r="B213" s="2" t="s">
        <v>259</v>
      </c>
      <c r="C213" s="6">
        <v>68</v>
      </c>
      <c r="D213" s="3">
        <v>1566.9659999999999</v>
      </c>
      <c r="E213" s="3">
        <v>1913.248</v>
      </c>
      <c r="F213" s="3">
        <v>2275.1579999999999</v>
      </c>
      <c r="G213" s="3">
        <v>2188.0639999999999</v>
      </c>
      <c r="H213" s="3">
        <v>2237.3440000000001</v>
      </c>
      <c r="I213" s="3">
        <v>2544.5659999999998</v>
      </c>
      <c r="J213" s="3">
        <v>2961.4</v>
      </c>
      <c r="K213" s="3">
        <v>3446.23</v>
      </c>
      <c r="L213" s="3">
        <v>4010.6019999999999</v>
      </c>
      <c r="M213" s="3">
        <v>5615.3670000000002</v>
      </c>
      <c r="N213" s="3">
        <v>7862.9759999999997</v>
      </c>
      <c r="O213" s="3">
        <v>9454.0759999999991</v>
      </c>
      <c r="P213" s="3">
        <v>11243.666999999999</v>
      </c>
      <c r="Q213" s="3">
        <v>13331.579</v>
      </c>
      <c r="R213" s="3">
        <v>15232.821</v>
      </c>
      <c r="S213" s="3">
        <v>16570.875</v>
      </c>
      <c r="T213" s="3">
        <v>17380.364000000001</v>
      </c>
    </row>
    <row r="214" spans="1:20" ht="12">
      <c r="A214" s="1" t="s">
        <v>215</v>
      </c>
      <c r="B214" s="2" t="s">
        <v>260</v>
      </c>
      <c r="C214" s="6">
        <v>52</v>
      </c>
      <c r="D214" s="3">
        <v>6.8860000000000001</v>
      </c>
      <c r="E214" s="3">
        <v>9.6980000000000004</v>
      </c>
      <c r="F214" s="3">
        <v>13.659000000000001</v>
      </c>
      <c r="G214" s="3">
        <v>19.234000000000002</v>
      </c>
      <c r="H214" s="3">
        <v>27.085999999999999</v>
      </c>
      <c r="I214" s="3">
        <v>38.145000000000003</v>
      </c>
      <c r="J214" s="3">
        <v>53.725000000000001</v>
      </c>
      <c r="K214" s="3">
        <v>75.653000000000006</v>
      </c>
      <c r="L214" s="3">
        <v>106.541</v>
      </c>
      <c r="M214" s="3">
        <v>150.04</v>
      </c>
      <c r="N214" s="3">
        <v>211.32</v>
      </c>
      <c r="O214" s="3">
        <v>264.08</v>
      </c>
      <c r="P214" s="3">
        <v>327.22800000000001</v>
      </c>
      <c r="Q214" s="3">
        <v>404.15199999999999</v>
      </c>
      <c r="R214" s="3">
        <v>477.06200000000001</v>
      </c>
      <c r="S214" s="3">
        <v>531.548</v>
      </c>
      <c r="T214" s="3">
        <v>571.91399999999999</v>
      </c>
    </row>
    <row r="215" spans="1:20" ht="12">
      <c r="A215" s="1" t="s">
        <v>215</v>
      </c>
      <c r="B215" s="2" t="s">
        <v>261</v>
      </c>
      <c r="C215" s="6">
        <v>69</v>
      </c>
      <c r="D215" s="3">
        <v>8.09</v>
      </c>
      <c r="E215" s="3">
        <v>11.551</v>
      </c>
      <c r="F215" s="3">
        <v>16.495000000000001</v>
      </c>
      <c r="G215" s="3">
        <v>23.548999999999999</v>
      </c>
      <c r="H215" s="3">
        <v>33.624000000000002</v>
      </c>
      <c r="I215" s="3">
        <v>48.009</v>
      </c>
      <c r="J215" s="3">
        <v>68.554000000000002</v>
      </c>
      <c r="K215" s="3">
        <v>97.873000000000005</v>
      </c>
      <c r="L215" s="3">
        <v>139.744</v>
      </c>
      <c r="M215" s="3">
        <v>199.529</v>
      </c>
      <c r="N215" s="3">
        <v>284.91699999999997</v>
      </c>
      <c r="O215" s="3">
        <v>335.03500000000003</v>
      </c>
      <c r="P215" s="3">
        <v>388.56</v>
      </c>
      <c r="Q215" s="3">
        <v>449.41899999999998</v>
      </c>
      <c r="R215" s="3">
        <v>508.226</v>
      </c>
      <c r="S215" s="3">
        <v>560.71799999999996</v>
      </c>
      <c r="T215" s="3">
        <v>602.75</v>
      </c>
    </row>
    <row r="216" spans="1:20" ht="12">
      <c r="A216" s="1" t="s">
        <v>215</v>
      </c>
      <c r="B216" s="2" t="s">
        <v>262</v>
      </c>
      <c r="C216" s="6">
        <v>52</v>
      </c>
      <c r="D216" s="3">
        <v>3.16</v>
      </c>
      <c r="E216" s="3">
        <v>5.33</v>
      </c>
      <c r="F216" s="3">
        <v>8.9930000000000003</v>
      </c>
      <c r="G216" s="3">
        <v>15.169</v>
      </c>
      <c r="H216" s="3">
        <v>25.588999999999999</v>
      </c>
      <c r="I216" s="3">
        <v>43.167999999999999</v>
      </c>
      <c r="J216" s="3">
        <v>72.831999999999994</v>
      </c>
      <c r="K216" s="3">
        <v>122.84699999999999</v>
      </c>
      <c r="L216" s="3">
        <v>207.24299999999999</v>
      </c>
      <c r="M216" s="3">
        <v>367.125</v>
      </c>
      <c r="N216" s="3">
        <v>650.45299999999997</v>
      </c>
      <c r="O216" s="3">
        <v>833.60799999999995</v>
      </c>
      <c r="P216" s="3">
        <v>1043.9870000000001</v>
      </c>
      <c r="Q216" s="3">
        <v>1303.03</v>
      </c>
      <c r="R216" s="3">
        <v>1545.5550000000001</v>
      </c>
      <c r="S216" s="3">
        <v>1714.184</v>
      </c>
      <c r="T216" s="3">
        <v>1828.7719999999999</v>
      </c>
    </row>
    <row r="217" spans="1:20" ht="12">
      <c r="A217" s="1" t="s">
        <v>215</v>
      </c>
      <c r="B217" s="2" t="s">
        <v>263</v>
      </c>
      <c r="C217" s="6">
        <v>52</v>
      </c>
      <c r="D217" s="3">
        <v>3.121</v>
      </c>
      <c r="E217" s="3">
        <v>4.6470000000000002</v>
      </c>
      <c r="F217" s="3">
        <v>6.9210000000000003</v>
      </c>
      <c r="G217" s="3">
        <v>10.305999999999999</v>
      </c>
      <c r="H217" s="3">
        <v>15.347</v>
      </c>
      <c r="I217" s="3">
        <v>22.853000000000002</v>
      </c>
      <c r="J217" s="3">
        <v>34.036000000000001</v>
      </c>
      <c r="K217" s="3">
        <v>50.679000000000002</v>
      </c>
      <c r="L217" s="3">
        <v>75.475999999999999</v>
      </c>
      <c r="M217" s="3">
        <v>137.46299999999999</v>
      </c>
      <c r="N217" s="3">
        <v>250.40199999999999</v>
      </c>
      <c r="O217" s="3">
        <v>297.99900000000002</v>
      </c>
      <c r="P217" s="3">
        <v>344.041</v>
      </c>
      <c r="Q217" s="3">
        <v>396.142</v>
      </c>
      <c r="R217" s="3">
        <v>446.76799999999997</v>
      </c>
      <c r="S217" s="3">
        <v>492.92099999999999</v>
      </c>
      <c r="T217" s="3">
        <v>530.35199999999998</v>
      </c>
    </row>
    <row r="218" spans="1:20" ht="12">
      <c r="A218" s="1" t="s">
        <v>215</v>
      </c>
      <c r="B218" s="2" t="s">
        <v>264</v>
      </c>
      <c r="C218" s="6">
        <v>52</v>
      </c>
      <c r="D218" s="3">
        <v>9.2650000000000006</v>
      </c>
      <c r="E218" s="3">
        <v>12.88</v>
      </c>
      <c r="F218" s="3">
        <v>17.905999999999999</v>
      </c>
      <c r="G218" s="3">
        <v>24.89</v>
      </c>
      <c r="H218" s="3">
        <v>34.6</v>
      </c>
      <c r="I218" s="3">
        <v>48.098999999999997</v>
      </c>
      <c r="J218" s="3">
        <v>66.87</v>
      </c>
      <c r="K218" s="3">
        <v>92.948999999999998</v>
      </c>
      <c r="L218" s="3">
        <v>129.21100000000001</v>
      </c>
      <c r="M218" s="3">
        <v>179.62100000000001</v>
      </c>
      <c r="N218" s="3">
        <v>249.71899999999999</v>
      </c>
      <c r="O218" s="3">
        <v>302.41300000000001</v>
      </c>
      <c r="P218" s="3">
        <v>362.65499999999997</v>
      </c>
      <c r="Q218" s="3">
        <v>433.6</v>
      </c>
      <c r="R218" s="3">
        <v>501.06599999999997</v>
      </c>
      <c r="S218" s="3">
        <v>555.52700000000004</v>
      </c>
      <c r="T218" s="3">
        <v>597.36699999999996</v>
      </c>
    </row>
    <row r="219" spans="1:20" ht="12">
      <c r="A219" s="1" t="s">
        <v>215</v>
      </c>
      <c r="B219" s="2" t="s">
        <v>265</v>
      </c>
      <c r="C219" s="6">
        <v>70</v>
      </c>
      <c r="D219" s="3">
        <v>715.89800000000002</v>
      </c>
      <c r="E219" s="3">
        <v>819.64</v>
      </c>
      <c r="F219" s="3">
        <v>938.45</v>
      </c>
      <c r="G219" s="3">
        <v>1070.1089999999999</v>
      </c>
      <c r="H219" s="3">
        <v>1176.9590000000001</v>
      </c>
      <c r="I219" s="3">
        <v>1294.4780000000001</v>
      </c>
      <c r="J219" s="3">
        <v>1423.77</v>
      </c>
      <c r="K219" s="3">
        <v>1619.6020000000001</v>
      </c>
      <c r="L219" s="3">
        <v>1884.31</v>
      </c>
      <c r="M219" s="3">
        <v>2310.511</v>
      </c>
      <c r="N219" s="3">
        <v>2833.27</v>
      </c>
      <c r="O219" s="3">
        <v>3313.5590000000002</v>
      </c>
      <c r="P219" s="3">
        <v>3862.366</v>
      </c>
      <c r="Q219" s="3">
        <v>4489.38</v>
      </c>
      <c r="R219" s="3">
        <v>5073.0940000000001</v>
      </c>
      <c r="S219" s="3">
        <v>5534.3860000000004</v>
      </c>
      <c r="T219" s="3">
        <v>5850.6019999999999</v>
      </c>
    </row>
    <row r="220" spans="1:20" ht="12">
      <c r="A220" s="1" t="s">
        <v>215</v>
      </c>
      <c r="B220" s="2" t="s">
        <v>266</v>
      </c>
      <c r="C220" s="6">
        <v>71</v>
      </c>
      <c r="D220" s="3">
        <v>132.852</v>
      </c>
      <c r="E220" s="3">
        <v>158.41800000000001</v>
      </c>
      <c r="F220" s="3">
        <v>188.91399999999999</v>
      </c>
      <c r="G220" s="3">
        <v>225.25800000000001</v>
      </c>
      <c r="H220" s="3">
        <v>268.60599999999999</v>
      </c>
      <c r="I220" s="3">
        <v>320.29700000000003</v>
      </c>
      <c r="J220" s="3">
        <v>381.95400000000001</v>
      </c>
      <c r="K220" s="3">
        <v>455.435</v>
      </c>
      <c r="L220" s="3">
        <v>543.05999999999995</v>
      </c>
      <c r="M220" s="3">
        <v>607.27800000000002</v>
      </c>
      <c r="N220" s="3">
        <v>679.11099999999999</v>
      </c>
      <c r="O220" s="3">
        <v>725.48299999999995</v>
      </c>
      <c r="P220" s="3">
        <v>772.51</v>
      </c>
      <c r="Q220" s="3">
        <v>820.947</v>
      </c>
      <c r="R220" s="3">
        <v>877.69</v>
      </c>
      <c r="S220" s="3">
        <v>953.79300000000001</v>
      </c>
      <c r="T220" s="3">
        <v>1020.625</v>
      </c>
    </row>
    <row r="221" spans="1:20" ht="12">
      <c r="A221" s="1" t="s">
        <v>215</v>
      </c>
      <c r="B221" s="2" t="s">
        <v>267</v>
      </c>
      <c r="C221" s="6">
        <v>52</v>
      </c>
      <c r="D221" s="3">
        <v>3.5</v>
      </c>
      <c r="E221" s="3">
        <v>5.2709999999999999</v>
      </c>
      <c r="F221" s="3">
        <v>7.94</v>
      </c>
      <c r="G221" s="3">
        <v>11.958</v>
      </c>
      <c r="H221" s="3">
        <v>18.009</v>
      </c>
      <c r="I221" s="3">
        <v>27.123999999999999</v>
      </c>
      <c r="J221" s="3">
        <v>40.856999999999999</v>
      </c>
      <c r="K221" s="3">
        <v>61.527999999999999</v>
      </c>
      <c r="L221" s="3">
        <v>92.679000000000002</v>
      </c>
      <c r="M221" s="3">
        <v>173.59800000000001</v>
      </c>
      <c r="N221" s="3">
        <v>325.22699999999998</v>
      </c>
      <c r="O221" s="3">
        <v>406.66199999999998</v>
      </c>
      <c r="P221" s="3">
        <v>494.048</v>
      </c>
      <c r="Q221" s="3">
        <v>598.34799999999996</v>
      </c>
      <c r="R221" s="3">
        <v>696.87800000000004</v>
      </c>
      <c r="S221" s="3">
        <v>772.73800000000006</v>
      </c>
      <c r="T221" s="3">
        <v>829.01800000000003</v>
      </c>
    </row>
    <row r="222" spans="1:20" ht="12">
      <c r="A222" s="1" t="s">
        <v>215</v>
      </c>
      <c r="B222" s="2" t="s">
        <v>268</v>
      </c>
      <c r="C222" s="6">
        <v>72</v>
      </c>
      <c r="D222" s="3">
        <v>180.88800000000001</v>
      </c>
      <c r="E222" s="3">
        <v>216.315</v>
      </c>
      <c r="F222" s="3">
        <v>258.69299999999998</v>
      </c>
      <c r="G222" s="3">
        <v>309.34199999999998</v>
      </c>
      <c r="H222" s="3">
        <v>369.92599999999999</v>
      </c>
      <c r="I222" s="3">
        <v>442.37599999999998</v>
      </c>
      <c r="J222" s="3">
        <v>529.04</v>
      </c>
      <c r="K222" s="3">
        <v>632.62099999999998</v>
      </c>
      <c r="L222" s="3">
        <v>756.51800000000003</v>
      </c>
      <c r="M222" s="3">
        <v>904.68100000000004</v>
      </c>
      <c r="N222" s="3">
        <v>1081.914</v>
      </c>
      <c r="O222" s="3">
        <v>1241.604</v>
      </c>
      <c r="P222" s="3">
        <v>1420.7339999999999</v>
      </c>
      <c r="Q222" s="3">
        <v>1621.4390000000001</v>
      </c>
      <c r="R222" s="3">
        <v>1813.7439999999999</v>
      </c>
      <c r="S222" s="3">
        <v>1984.0139999999999</v>
      </c>
      <c r="T222" s="3">
        <v>2112.875</v>
      </c>
    </row>
    <row r="223" spans="1:20" ht="12">
      <c r="A223" s="1" t="s">
        <v>215</v>
      </c>
      <c r="B223" s="2" t="s">
        <v>269</v>
      </c>
      <c r="C223" s="6">
        <v>73</v>
      </c>
      <c r="D223" s="3">
        <v>3.1360000000000001</v>
      </c>
      <c r="E223" s="3">
        <v>4.8949999999999996</v>
      </c>
      <c r="F223" s="3">
        <v>7.6440000000000001</v>
      </c>
      <c r="G223" s="3">
        <v>11.933</v>
      </c>
      <c r="H223" s="3">
        <v>18.631</v>
      </c>
      <c r="I223" s="3">
        <v>29.088999999999999</v>
      </c>
      <c r="J223" s="3">
        <v>45.420999999999999</v>
      </c>
      <c r="K223" s="3">
        <v>70.906999999999996</v>
      </c>
      <c r="L223" s="3">
        <v>110.705</v>
      </c>
      <c r="M223" s="3">
        <v>169.267</v>
      </c>
      <c r="N223" s="3">
        <v>258.83800000000002</v>
      </c>
      <c r="O223" s="3">
        <v>287.67099999999999</v>
      </c>
      <c r="P223" s="3">
        <v>312.459</v>
      </c>
      <c r="Q223" s="3">
        <v>338.66</v>
      </c>
      <c r="R223" s="3">
        <v>367.29700000000003</v>
      </c>
      <c r="S223" s="3">
        <v>402.108</v>
      </c>
      <c r="T223" s="3">
        <v>433.08</v>
      </c>
    </row>
    <row r="224" spans="1:20" ht="12">
      <c r="A224" s="1" t="s">
        <v>215</v>
      </c>
      <c r="B224" s="2" t="s">
        <v>270</v>
      </c>
      <c r="C224" s="6">
        <v>74</v>
      </c>
      <c r="D224" s="3">
        <v>200.61799999999999</v>
      </c>
      <c r="E224" s="3">
        <v>249.22399999999999</v>
      </c>
      <c r="F224" s="3">
        <v>358.24599999999998</v>
      </c>
      <c r="G224" s="3">
        <v>389.65</v>
      </c>
      <c r="H224" s="3">
        <v>431.92200000000003</v>
      </c>
      <c r="I224" s="3">
        <v>493.02699999999999</v>
      </c>
      <c r="J224" s="3">
        <v>565.22500000000002</v>
      </c>
      <c r="K224" s="3">
        <v>743.44399999999996</v>
      </c>
      <c r="L224" s="3">
        <v>917.322</v>
      </c>
      <c r="M224" s="3">
        <v>980.90700000000004</v>
      </c>
      <c r="N224" s="3">
        <v>1048.9190000000001</v>
      </c>
      <c r="O224" s="3">
        <v>1187.771</v>
      </c>
      <c r="P224" s="3">
        <v>1350.5709999999999</v>
      </c>
      <c r="Q224" s="3">
        <v>1531.7360000000001</v>
      </c>
      <c r="R224" s="3">
        <v>1706.595</v>
      </c>
      <c r="S224" s="3">
        <v>1865.7</v>
      </c>
      <c r="T224" s="3">
        <v>1987.673</v>
      </c>
    </row>
    <row r="225" spans="1:20" ht="12">
      <c r="A225" s="1" t="s">
        <v>215</v>
      </c>
      <c r="B225" s="2" t="s">
        <v>271</v>
      </c>
      <c r="C225" s="6">
        <v>52</v>
      </c>
      <c r="D225" s="3">
        <v>2.742</v>
      </c>
      <c r="E225" s="3">
        <v>4.12</v>
      </c>
      <c r="F225" s="3">
        <v>6.1909999999999998</v>
      </c>
      <c r="G225" s="3">
        <v>9.3019999999999996</v>
      </c>
      <c r="H225" s="3">
        <v>13.977</v>
      </c>
      <c r="I225" s="3">
        <v>21.001000000000001</v>
      </c>
      <c r="J225" s="3">
        <v>31.559000000000001</v>
      </c>
      <c r="K225" s="3">
        <v>47.414999999999999</v>
      </c>
      <c r="L225" s="3">
        <v>71.244</v>
      </c>
      <c r="M225" s="3">
        <v>153.251</v>
      </c>
      <c r="N225" s="3">
        <v>329.72399999999999</v>
      </c>
      <c r="O225" s="3">
        <v>391.65</v>
      </c>
      <c r="P225" s="3">
        <v>446.06900000000002</v>
      </c>
      <c r="Q225" s="3">
        <v>506.755</v>
      </c>
      <c r="R225" s="3">
        <v>566.29399999999998</v>
      </c>
      <c r="S225" s="3">
        <v>622.80700000000002</v>
      </c>
      <c r="T225" s="3">
        <v>668.88300000000004</v>
      </c>
    </row>
    <row r="226" spans="1:20" ht="12">
      <c r="A226" s="1" t="s">
        <v>215</v>
      </c>
      <c r="B226" s="2" t="s">
        <v>272</v>
      </c>
      <c r="C226" s="6">
        <v>75</v>
      </c>
      <c r="D226" s="3">
        <v>9.5719999999999992</v>
      </c>
      <c r="E226" s="3">
        <v>13.618</v>
      </c>
      <c r="F226" s="3">
        <v>19.376999999999999</v>
      </c>
      <c r="G226" s="3">
        <v>27.565999999999999</v>
      </c>
      <c r="H226" s="3">
        <v>39.219000000000001</v>
      </c>
      <c r="I226" s="3">
        <v>55.798999999999999</v>
      </c>
      <c r="J226" s="3">
        <v>79.397000000000006</v>
      </c>
      <c r="K226" s="3">
        <v>112.95099999999999</v>
      </c>
      <c r="L226" s="3">
        <v>160.70099999999999</v>
      </c>
      <c r="M226" s="3">
        <v>228.63800000000001</v>
      </c>
      <c r="N226" s="3">
        <v>325.327</v>
      </c>
      <c r="O226" s="3">
        <v>395.07900000000001</v>
      </c>
      <c r="P226" s="3">
        <v>474.36799999999999</v>
      </c>
      <c r="Q226" s="3">
        <v>567.86</v>
      </c>
      <c r="R226" s="3">
        <v>656.43200000000002</v>
      </c>
      <c r="S226" s="3">
        <v>726.88599999999997</v>
      </c>
      <c r="T226" s="3">
        <v>780.10299999999995</v>
      </c>
    </row>
    <row r="227" spans="1:20" ht="12">
      <c r="A227" s="1" t="s">
        <v>215</v>
      </c>
      <c r="B227" s="2" t="s">
        <v>273</v>
      </c>
      <c r="C227" s="6">
        <v>52</v>
      </c>
      <c r="D227" s="3">
        <v>3.08</v>
      </c>
      <c r="E227" s="3">
        <v>4.01</v>
      </c>
      <c r="F227" s="3">
        <v>5.2220000000000004</v>
      </c>
      <c r="G227" s="3">
        <v>6.7990000000000004</v>
      </c>
      <c r="H227" s="3">
        <v>8.8539999999999992</v>
      </c>
      <c r="I227" s="3">
        <v>11.529</v>
      </c>
      <c r="J227" s="3">
        <v>15.013</v>
      </c>
      <c r="K227" s="3">
        <v>19.547999999999998</v>
      </c>
      <c r="L227" s="3">
        <v>25.463000000000001</v>
      </c>
      <c r="M227" s="3">
        <v>60.893000000000001</v>
      </c>
      <c r="N227" s="3">
        <v>145.65600000000001</v>
      </c>
      <c r="O227" s="3">
        <v>208.15899999999999</v>
      </c>
      <c r="P227" s="3">
        <v>286.76900000000001</v>
      </c>
      <c r="Q227" s="3">
        <v>393.42200000000003</v>
      </c>
      <c r="R227" s="3">
        <v>497.28100000000001</v>
      </c>
      <c r="S227" s="3">
        <v>562.471</v>
      </c>
      <c r="T227" s="3">
        <v>605.43899999999996</v>
      </c>
    </row>
    <row r="228" spans="1:20" ht="12">
      <c r="A228" s="1" t="s">
        <v>215</v>
      </c>
      <c r="B228" s="2" t="s">
        <v>274</v>
      </c>
      <c r="C228" s="6">
        <v>52</v>
      </c>
      <c r="D228" s="3">
        <v>3.1080000000000001</v>
      </c>
      <c r="E228" s="3">
        <v>4.4400000000000004</v>
      </c>
      <c r="F228" s="3">
        <v>6.3419999999999996</v>
      </c>
      <c r="G228" s="3">
        <v>9.0579999999999998</v>
      </c>
      <c r="H228" s="3">
        <v>12.939</v>
      </c>
      <c r="I228" s="3">
        <v>18.481999999999999</v>
      </c>
      <c r="J228" s="3">
        <v>26.402999999999999</v>
      </c>
      <c r="K228" s="3">
        <v>37.710999999999999</v>
      </c>
      <c r="L228" s="3">
        <v>53.878</v>
      </c>
      <c r="M228" s="3">
        <v>113.283</v>
      </c>
      <c r="N228" s="3">
        <v>238.23699999999999</v>
      </c>
      <c r="O228" s="3">
        <v>316.92500000000001</v>
      </c>
      <c r="P228" s="3">
        <v>408.07</v>
      </c>
      <c r="Q228" s="3">
        <v>523.53899999999999</v>
      </c>
      <c r="R228" s="3">
        <v>633.19299999999998</v>
      </c>
      <c r="S228" s="3">
        <v>708.37300000000005</v>
      </c>
      <c r="T228" s="3">
        <v>760.79600000000005</v>
      </c>
    </row>
    <row r="229" spans="1:20" ht="12">
      <c r="A229" s="1" t="s">
        <v>215</v>
      </c>
      <c r="B229" s="2" t="s">
        <v>275</v>
      </c>
      <c r="C229" s="6">
        <v>76</v>
      </c>
      <c r="D229" s="3">
        <v>10.569000000000001</v>
      </c>
      <c r="E229" s="3">
        <v>15.026</v>
      </c>
      <c r="F229" s="3">
        <v>21.364999999999998</v>
      </c>
      <c r="G229" s="3">
        <v>30.373000000000001</v>
      </c>
      <c r="H229" s="3">
        <v>43.183</v>
      </c>
      <c r="I229" s="3">
        <v>61.396000000000001</v>
      </c>
      <c r="J229" s="3">
        <v>87.299000000000007</v>
      </c>
      <c r="K229" s="3">
        <v>124.10599999999999</v>
      </c>
      <c r="L229" s="3">
        <v>176.44800000000001</v>
      </c>
      <c r="M229" s="3">
        <v>250.86600000000001</v>
      </c>
      <c r="N229" s="3">
        <v>356.70499999999998</v>
      </c>
      <c r="O229" s="3">
        <v>434.51100000000002</v>
      </c>
      <c r="P229" s="3">
        <v>523.50599999999997</v>
      </c>
      <c r="Q229" s="3">
        <v>628.81500000000005</v>
      </c>
      <c r="R229" s="3">
        <v>728.37699999999995</v>
      </c>
      <c r="S229" s="3">
        <v>806.51400000000001</v>
      </c>
      <c r="T229" s="3">
        <v>864.92600000000004</v>
      </c>
    </row>
    <row r="230" spans="1:20" ht="12">
      <c r="A230" s="1" t="s">
        <v>215</v>
      </c>
      <c r="B230" s="2" t="s">
        <v>276</v>
      </c>
      <c r="C230" s="6">
        <v>77</v>
      </c>
      <c r="D230" s="3">
        <v>42.421999999999997</v>
      </c>
      <c r="E230" s="3">
        <v>51.109000000000002</v>
      </c>
      <c r="F230" s="3">
        <v>61.576999999999998</v>
      </c>
      <c r="G230" s="3">
        <v>74.180999999999997</v>
      </c>
      <c r="H230" s="3">
        <v>89.370999999999995</v>
      </c>
      <c r="I230" s="3">
        <v>107.67</v>
      </c>
      <c r="J230" s="3">
        <v>129.72300000000001</v>
      </c>
      <c r="K230" s="3">
        <v>156.12200000000001</v>
      </c>
      <c r="L230" s="3">
        <v>186.256</v>
      </c>
      <c r="M230" s="3">
        <v>269.59899999999999</v>
      </c>
      <c r="N230" s="3">
        <v>390.27600000000001</v>
      </c>
      <c r="O230" s="3">
        <v>454.6</v>
      </c>
      <c r="P230" s="3">
        <v>521.39200000000005</v>
      </c>
      <c r="Q230" s="3">
        <v>596.43600000000004</v>
      </c>
      <c r="R230" s="3">
        <v>669.33100000000002</v>
      </c>
      <c r="S230" s="3">
        <v>736.22400000000005</v>
      </c>
      <c r="T230" s="3">
        <v>789.76599999999996</v>
      </c>
    </row>
    <row r="231" spans="1:20" ht="12">
      <c r="A231" s="1" t="s">
        <v>215</v>
      </c>
      <c r="B231" s="2" t="s">
        <v>277</v>
      </c>
      <c r="C231" s="6">
        <v>52</v>
      </c>
      <c r="D231" s="3">
        <v>4.1719999999999997</v>
      </c>
      <c r="E231" s="3">
        <v>6.2039999999999997</v>
      </c>
      <c r="F231" s="3">
        <v>9.2279999999999998</v>
      </c>
      <c r="G231" s="3">
        <v>13.721</v>
      </c>
      <c r="H231" s="3">
        <v>20.405999999999999</v>
      </c>
      <c r="I231" s="3">
        <v>30.346</v>
      </c>
      <c r="J231" s="3">
        <v>45.134999999999998</v>
      </c>
      <c r="K231" s="3">
        <v>67.114999999999995</v>
      </c>
      <c r="L231" s="3">
        <v>99.81</v>
      </c>
      <c r="M231" s="3">
        <v>148.43199999999999</v>
      </c>
      <c r="N231" s="3">
        <v>220.76499999999999</v>
      </c>
      <c r="O231" s="3">
        <v>254.67400000000001</v>
      </c>
      <c r="P231" s="3">
        <v>288.52</v>
      </c>
      <c r="Q231" s="3">
        <v>326.05200000000002</v>
      </c>
      <c r="R231" s="3">
        <v>363.39</v>
      </c>
      <c r="S231" s="3">
        <v>400.27199999999999</v>
      </c>
      <c r="T231" s="3">
        <v>431.26</v>
      </c>
    </row>
    <row r="232" spans="1:20" ht="12">
      <c r="A232" s="1" t="s">
        <v>215</v>
      </c>
      <c r="B232" s="2" t="s">
        <v>278</v>
      </c>
      <c r="C232" s="6">
        <v>78</v>
      </c>
      <c r="D232" s="3">
        <v>91.558000000000007</v>
      </c>
      <c r="E232" s="3">
        <v>95.141999999999996</v>
      </c>
      <c r="F232" s="3">
        <v>98.867999999999995</v>
      </c>
      <c r="G232" s="3">
        <v>103.861</v>
      </c>
      <c r="H232" s="3">
        <v>113.95</v>
      </c>
      <c r="I232" s="3">
        <v>125.02</v>
      </c>
      <c r="J232" s="3">
        <v>137.16900000000001</v>
      </c>
      <c r="K232" s="3">
        <v>236.785</v>
      </c>
      <c r="L232" s="3">
        <v>552.61300000000006</v>
      </c>
      <c r="M232" s="3">
        <v>1416.328</v>
      </c>
      <c r="N232" s="3">
        <v>3630.9409999999998</v>
      </c>
      <c r="O232" s="3">
        <v>5192.6350000000002</v>
      </c>
      <c r="P232" s="3">
        <v>7118.3680000000004</v>
      </c>
      <c r="Q232" s="3">
        <v>7434.9350000000004</v>
      </c>
      <c r="R232" s="3">
        <v>7731.3639999999996</v>
      </c>
      <c r="S232" s="3">
        <v>8262.8279999999995</v>
      </c>
      <c r="T232" s="3">
        <v>8700.6219999999994</v>
      </c>
    </row>
    <row r="233" spans="1:20" ht="12">
      <c r="A233" s="1" t="s">
        <v>215</v>
      </c>
      <c r="B233" s="2" t="s">
        <v>279</v>
      </c>
      <c r="C233" s="6">
        <v>52</v>
      </c>
      <c r="D233" s="3">
        <v>3.14</v>
      </c>
      <c r="E233" s="3">
        <v>4.9649999999999999</v>
      </c>
      <c r="F233" s="3">
        <v>7.8520000000000003</v>
      </c>
      <c r="G233" s="3">
        <v>12.414999999999999</v>
      </c>
      <c r="H233" s="3">
        <v>19.632000000000001</v>
      </c>
      <c r="I233" s="3">
        <v>31.045999999999999</v>
      </c>
      <c r="J233" s="3">
        <v>49.100999999999999</v>
      </c>
      <c r="K233" s="3">
        <v>77.635000000000005</v>
      </c>
      <c r="L233" s="3">
        <v>122.77200000000001</v>
      </c>
      <c r="M233" s="3">
        <v>202.626</v>
      </c>
      <c r="N233" s="3">
        <v>334.46600000000001</v>
      </c>
      <c r="O233" s="3">
        <v>406.78899999999999</v>
      </c>
      <c r="P233" s="3">
        <v>484.10399999999998</v>
      </c>
      <c r="Q233" s="3">
        <v>574.428</v>
      </c>
      <c r="R233" s="3">
        <v>660.21500000000003</v>
      </c>
      <c r="S233" s="3">
        <v>730.11800000000005</v>
      </c>
      <c r="T233" s="3">
        <v>783.49199999999996</v>
      </c>
    </row>
    <row r="234" spans="1:20" ht="12">
      <c r="A234" s="1" t="s">
        <v>215</v>
      </c>
      <c r="B234" s="2" t="s">
        <v>280</v>
      </c>
      <c r="C234" s="6">
        <v>52</v>
      </c>
      <c r="D234" s="3">
        <v>3.1349999999999998</v>
      </c>
      <c r="E234" s="3">
        <v>4.8890000000000002</v>
      </c>
      <c r="F234" s="3">
        <v>7.6239999999999997</v>
      </c>
      <c r="G234" s="3">
        <v>11.887</v>
      </c>
      <c r="H234" s="3">
        <v>18.535</v>
      </c>
      <c r="I234" s="3">
        <v>28.901</v>
      </c>
      <c r="J234" s="3">
        <v>45.072000000000003</v>
      </c>
      <c r="K234" s="3">
        <v>70.272000000000006</v>
      </c>
      <c r="L234" s="3">
        <v>109.58499999999999</v>
      </c>
      <c r="M234" s="3">
        <v>195.98400000000001</v>
      </c>
      <c r="N234" s="3">
        <v>350.55900000000003</v>
      </c>
      <c r="O234" s="3">
        <v>404.548</v>
      </c>
      <c r="P234" s="3">
        <v>452.48399999999998</v>
      </c>
      <c r="Q234" s="3">
        <v>504.89</v>
      </c>
      <c r="R234" s="3">
        <v>557.65800000000002</v>
      </c>
      <c r="S234" s="3">
        <v>611.76099999999997</v>
      </c>
      <c r="T234" s="3">
        <v>657.01199999999994</v>
      </c>
    </row>
    <row r="235" spans="1:20" ht="12">
      <c r="A235" s="1" t="s">
        <v>215</v>
      </c>
      <c r="B235" s="2" t="s">
        <v>281</v>
      </c>
      <c r="C235" s="6">
        <v>79</v>
      </c>
      <c r="D235" s="3">
        <v>21.504000000000001</v>
      </c>
      <c r="E235" s="3">
        <v>30.707999999999998</v>
      </c>
      <c r="F235" s="3">
        <v>44.529000000000003</v>
      </c>
      <c r="G235" s="3">
        <v>65.549000000000007</v>
      </c>
      <c r="H235" s="3">
        <v>96.5</v>
      </c>
      <c r="I235" s="3">
        <v>137.267</v>
      </c>
      <c r="J235" s="3">
        <v>195.274</v>
      </c>
      <c r="K235" s="3">
        <v>277.74099999999999</v>
      </c>
      <c r="L235" s="3">
        <v>395.04599999999999</v>
      </c>
      <c r="M235" s="3">
        <v>498.16699999999997</v>
      </c>
      <c r="N235" s="3">
        <v>628.245</v>
      </c>
      <c r="O235" s="3">
        <v>728.95399999999995</v>
      </c>
      <c r="P235" s="3">
        <v>840.82799999999997</v>
      </c>
      <c r="Q235" s="3">
        <v>967.27200000000005</v>
      </c>
      <c r="R235" s="3">
        <v>1088.566</v>
      </c>
      <c r="S235" s="3">
        <v>1195.3050000000001</v>
      </c>
      <c r="T235" s="3">
        <v>1277.751</v>
      </c>
    </row>
    <row r="236" spans="1:20" ht="12">
      <c r="A236" s="1" t="s">
        <v>215</v>
      </c>
      <c r="B236" s="2" t="s">
        <v>282</v>
      </c>
      <c r="C236" s="6">
        <v>52</v>
      </c>
      <c r="D236" s="3">
        <v>3.1320000000000001</v>
      </c>
      <c r="E236" s="3">
        <v>4.8319999999999999</v>
      </c>
      <c r="F236" s="3">
        <v>7.4560000000000004</v>
      </c>
      <c r="G236" s="3">
        <v>11.503</v>
      </c>
      <c r="H236" s="3">
        <v>17.747</v>
      </c>
      <c r="I236" s="3">
        <v>27.382000000000001</v>
      </c>
      <c r="J236" s="3">
        <v>42.253</v>
      </c>
      <c r="K236" s="3">
        <v>65.183000000000007</v>
      </c>
      <c r="L236" s="3">
        <v>100.572</v>
      </c>
      <c r="M236" s="3">
        <v>159.953</v>
      </c>
      <c r="N236" s="3">
        <v>254.428</v>
      </c>
      <c r="O236" s="3">
        <v>286.863</v>
      </c>
      <c r="P236" s="3">
        <v>315.58999999999997</v>
      </c>
      <c r="Q236" s="3">
        <v>346.416</v>
      </c>
      <c r="R236" s="3">
        <v>378.80700000000002</v>
      </c>
      <c r="S236" s="3">
        <v>415.40499999999997</v>
      </c>
      <c r="T236" s="3">
        <v>447.34</v>
      </c>
    </row>
    <row r="237" spans="1:20" ht="12">
      <c r="A237" s="1" t="s">
        <v>215</v>
      </c>
      <c r="B237" s="2" t="s">
        <v>283</v>
      </c>
      <c r="C237" s="6">
        <v>52</v>
      </c>
      <c r="D237" s="3">
        <v>8.1969999999999992</v>
      </c>
      <c r="E237" s="3">
        <v>11.077</v>
      </c>
      <c r="F237" s="3">
        <v>14.97</v>
      </c>
      <c r="G237" s="3">
        <v>20.228999999999999</v>
      </c>
      <c r="H237" s="3">
        <v>27.335999999999999</v>
      </c>
      <c r="I237" s="3">
        <v>36.941000000000003</v>
      </c>
      <c r="J237" s="3">
        <v>49.924999999999997</v>
      </c>
      <c r="K237" s="3">
        <v>67.462000000000003</v>
      </c>
      <c r="L237" s="3">
        <v>91.165999999999997</v>
      </c>
      <c r="M237" s="3">
        <v>123.199</v>
      </c>
      <c r="N237" s="3">
        <v>166.501</v>
      </c>
      <c r="O237" s="3">
        <v>228.28399999999999</v>
      </c>
      <c r="P237" s="3">
        <v>313.346</v>
      </c>
      <c r="Q237" s="3">
        <v>428.327</v>
      </c>
      <c r="R237" s="3">
        <v>540.04499999999996</v>
      </c>
      <c r="S237" s="3">
        <v>610.25599999999997</v>
      </c>
      <c r="T237" s="3">
        <v>656.46400000000006</v>
      </c>
    </row>
    <row r="238" spans="1:20" ht="12">
      <c r="A238" s="1" t="s">
        <v>215</v>
      </c>
      <c r="B238" s="2" t="s">
        <v>284</v>
      </c>
      <c r="C238" s="6">
        <v>80</v>
      </c>
      <c r="D238" s="3">
        <v>3.1190000000000002</v>
      </c>
      <c r="E238" s="3">
        <v>4.6230000000000002</v>
      </c>
      <c r="F238" s="3">
        <v>6.8520000000000003</v>
      </c>
      <c r="G238" s="3">
        <v>10.154</v>
      </c>
      <c r="H238" s="3">
        <v>15.048</v>
      </c>
      <c r="I238" s="3">
        <v>22.302</v>
      </c>
      <c r="J238" s="3">
        <v>33.055999999999997</v>
      </c>
      <c r="K238" s="3">
        <v>48.984999999999999</v>
      </c>
      <c r="L238" s="3">
        <v>72.596999999999994</v>
      </c>
      <c r="M238" s="3">
        <v>123.483</v>
      </c>
      <c r="N238" s="3">
        <v>210.06800000000001</v>
      </c>
      <c r="O238" s="3">
        <v>320.57600000000002</v>
      </c>
      <c r="P238" s="3">
        <v>485.46699999999998</v>
      </c>
      <c r="Q238" s="3">
        <v>589.33699999999999</v>
      </c>
      <c r="R238" s="3">
        <v>680.43700000000001</v>
      </c>
      <c r="S238" s="3">
        <v>753.13300000000004</v>
      </c>
      <c r="T238" s="3">
        <v>808.05100000000004</v>
      </c>
    </row>
    <row r="239" spans="1:20" ht="12">
      <c r="A239" s="1" t="s">
        <v>215</v>
      </c>
      <c r="B239" s="2" t="s">
        <v>285</v>
      </c>
      <c r="C239" s="6">
        <v>81</v>
      </c>
      <c r="D239" s="3">
        <v>3.1120000000000001</v>
      </c>
      <c r="E239" s="3">
        <v>5.2050000000000001</v>
      </c>
      <c r="F239" s="3">
        <v>8.7070000000000007</v>
      </c>
      <c r="G239" s="3">
        <v>14.561</v>
      </c>
      <c r="H239" s="3">
        <v>24.353999999999999</v>
      </c>
      <c r="I239" s="3">
        <v>40.732999999999997</v>
      </c>
      <c r="J239" s="3">
        <v>68.14</v>
      </c>
      <c r="K239" s="3">
        <v>113.953</v>
      </c>
      <c r="L239" s="3">
        <v>190.596</v>
      </c>
      <c r="M239" s="3">
        <v>318.78699999999998</v>
      </c>
      <c r="N239" s="3">
        <v>533.27200000000005</v>
      </c>
      <c r="O239" s="3">
        <v>577.26199999999994</v>
      </c>
      <c r="P239" s="3">
        <v>605.76800000000003</v>
      </c>
      <c r="Q239" s="3">
        <v>634.5</v>
      </c>
      <c r="R239" s="3">
        <v>672.29399999999998</v>
      </c>
      <c r="S239" s="3">
        <v>730.06600000000003</v>
      </c>
      <c r="T239" s="3">
        <v>782.66200000000003</v>
      </c>
    </row>
    <row r="240" spans="1:20" ht="12">
      <c r="A240" s="1" t="s">
        <v>215</v>
      </c>
      <c r="B240" s="2" t="s">
        <v>286</v>
      </c>
      <c r="C240" s="6">
        <v>82</v>
      </c>
      <c r="D240" s="3">
        <v>3.117</v>
      </c>
      <c r="E240" s="3">
        <v>4.5780000000000003</v>
      </c>
      <c r="F240" s="3">
        <v>6.7249999999999996</v>
      </c>
      <c r="G240" s="3">
        <v>9.8759999999999994</v>
      </c>
      <c r="H240" s="3">
        <v>14.507</v>
      </c>
      <c r="I240" s="3">
        <v>21.308</v>
      </c>
      <c r="J240" s="3">
        <v>31.302</v>
      </c>
      <c r="K240" s="3">
        <v>45.972999999999999</v>
      </c>
      <c r="L240" s="3">
        <v>67.53</v>
      </c>
      <c r="M240" s="3">
        <v>109.102</v>
      </c>
      <c r="N240" s="3">
        <v>176.28899999999999</v>
      </c>
      <c r="O240" s="3">
        <v>222.125</v>
      </c>
      <c r="P240" s="3">
        <v>274.971</v>
      </c>
      <c r="Q240" s="3">
        <v>339.28399999999999</v>
      </c>
      <c r="R240" s="3">
        <v>400.36099999999999</v>
      </c>
      <c r="S240" s="3">
        <v>446.43200000000002</v>
      </c>
      <c r="T240" s="3">
        <v>480.94499999999999</v>
      </c>
    </row>
    <row r="241" spans="1:20" ht="12">
      <c r="A241" s="1" t="s">
        <v>215</v>
      </c>
      <c r="B241" s="2" t="s">
        <v>287</v>
      </c>
      <c r="C241" s="6">
        <v>52</v>
      </c>
      <c r="D241" s="3">
        <v>8.6270000000000007</v>
      </c>
      <c r="E241" s="3">
        <v>12.641</v>
      </c>
      <c r="F241" s="3">
        <v>18.523</v>
      </c>
      <c r="G241" s="3">
        <v>27.138000000000002</v>
      </c>
      <c r="H241" s="3">
        <v>39.764000000000003</v>
      </c>
      <c r="I241" s="3">
        <v>58.262999999999998</v>
      </c>
      <c r="J241" s="3">
        <v>85.378</v>
      </c>
      <c r="K241" s="3">
        <v>125.08499999999999</v>
      </c>
      <c r="L241" s="3">
        <v>183.279</v>
      </c>
      <c r="M241" s="3">
        <v>268.54700000000003</v>
      </c>
      <c r="N241" s="3">
        <v>393.52499999999998</v>
      </c>
      <c r="O241" s="3">
        <v>434.55</v>
      </c>
      <c r="P241" s="3">
        <v>470.26499999999999</v>
      </c>
      <c r="Q241" s="3">
        <v>507.84</v>
      </c>
      <c r="R241" s="3">
        <v>549.096</v>
      </c>
      <c r="S241" s="3">
        <v>599.56200000000001</v>
      </c>
      <c r="T241" s="3">
        <v>643.83900000000006</v>
      </c>
    </row>
    <row r="242" spans="1:20" ht="12">
      <c r="A242" s="1" t="s">
        <v>215</v>
      </c>
      <c r="B242" s="2" t="s">
        <v>288</v>
      </c>
      <c r="C242" s="6">
        <v>52</v>
      </c>
      <c r="D242" s="3">
        <v>3.117</v>
      </c>
      <c r="E242" s="3">
        <v>4.577</v>
      </c>
      <c r="F242" s="3">
        <v>6.7220000000000004</v>
      </c>
      <c r="G242" s="3">
        <v>9.8699999999999992</v>
      </c>
      <c r="H242" s="3">
        <v>14.494</v>
      </c>
      <c r="I242" s="3">
        <v>21.285</v>
      </c>
      <c r="J242" s="3">
        <v>31.26</v>
      </c>
      <c r="K242" s="3">
        <v>45.902000000000001</v>
      </c>
      <c r="L242" s="3">
        <v>67.421000000000006</v>
      </c>
      <c r="M242" s="3">
        <v>143.34399999999999</v>
      </c>
      <c r="N242" s="3">
        <v>304.827</v>
      </c>
      <c r="O242" s="3">
        <v>346.98599999999999</v>
      </c>
      <c r="P242" s="3">
        <v>377.745</v>
      </c>
      <c r="Q242" s="3">
        <v>410.34399999999999</v>
      </c>
      <c r="R242" s="3">
        <v>445.54899999999998</v>
      </c>
      <c r="S242" s="3">
        <v>487.44499999999999</v>
      </c>
      <c r="T242" s="3">
        <v>524.26</v>
      </c>
    </row>
    <row r="243" spans="1:20" ht="12">
      <c r="A243" s="1" t="s">
        <v>215</v>
      </c>
      <c r="B243" s="2" t="s">
        <v>289</v>
      </c>
      <c r="C243" s="6">
        <v>83</v>
      </c>
      <c r="D243" s="3">
        <v>103.298</v>
      </c>
      <c r="E243" s="3">
        <v>137.32400000000001</v>
      </c>
      <c r="F243" s="3">
        <v>182.57400000000001</v>
      </c>
      <c r="G243" s="3">
        <v>242.69499999999999</v>
      </c>
      <c r="H243" s="3">
        <v>322.64</v>
      </c>
      <c r="I243" s="3">
        <v>428.91899999999998</v>
      </c>
      <c r="J243" s="3">
        <v>570.25199999999995</v>
      </c>
      <c r="K243" s="3">
        <v>758.03499999999997</v>
      </c>
      <c r="L243" s="3">
        <v>1007.947</v>
      </c>
      <c r="M243" s="3">
        <v>1965.1949999999999</v>
      </c>
      <c r="N243" s="3">
        <v>3832.248</v>
      </c>
      <c r="O243" s="3">
        <v>5117.9309999999996</v>
      </c>
      <c r="P243" s="3">
        <v>6653.2089999999998</v>
      </c>
      <c r="Q243" s="3">
        <v>7035.9449999999997</v>
      </c>
      <c r="R243" s="3">
        <v>7399.3459999999995</v>
      </c>
      <c r="S243" s="3">
        <v>7929.527</v>
      </c>
      <c r="T243" s="3">
        <v>8353.3150000000005</v>
      </c>
    </row>
    <row r="244" spans="1:20" ht="12">
      <c r="A244" s="1" t="s">
        <v>215</v>
      </c>
      <c r="B244" s="2" t="s">
        <v>290</v>
      </c>
      <c r="C244" s="6">
        <v>52</v>
      </c>
      <c r="D244" s="3">
        <v>3.1150000000000002</v>
      </c>
      <c r="E244" s="3">
        <v>4.5519999999999996</v>
      </c>
      <c r="F244" s="3">
        <v>6.6520000000000001</v>
      </c>
      <c r="G244" s="3">
        <v>9.7200000000000006</v>
      </c>
      <c r="H244" s="3">
        <v>14.202999999999999</v>
      </c>
      <c r="I244" s="3">
        <v>20.754000000000001</v>
      </c>
      <c r="J244" s="3">
        <v>30.331</v>
      </c>
      <c r="K244" s="3">
        <v>44.317</v>
      </c>
      <c r="L244" s="3">
        <v>64.766999999999996</v>
      </c>
      <c r="M244" s="3">
        <v>119.14100000000001</v>
      </c>
      <c r="N244" s="3">
        <v>219.203</v>
      </c>
      <c r="O244" s="3">
        <v>269.57100000000003</v>
      </c>
      <c r="P244" s="3">
        <v>322.12900000000002</v>
      </c>
      <c r="Q244" s="3">
        <v>383.798</v>
      </c>
      <c r="R244" s="3">
        <v>442.59699999999998</v>
      </c>
      <c r="S244" s="3">
        <v>490.77</v>
      </c>
      <c r="T244" s="3">
        <v>528.197</v>
      </c>
    </row>
    <row r="245" spans="1:20" ht="12">
      <c r="A245" s="1" t="s">
        <v>215</v>
      </c>
      <c r="B245" s="2" t="s">
        <v>291</v>
      </c>
      <c r="C245" s="6">
        <v>52</v>
      </c>
      <c r="D245" s="3">
        <v>27.811</v>
      </c>
      <c r="E245" s="3">
        <v>31.155999999999999</v>
      </c>
      <c r="F245" s="3">
        <v>34.904000000000003</v>
      </c>
      <c r="G245" s="3">
        <v>39.1</v>
      </c>
      <c r="H245" s="3">
        <v>43.802</v>
      </c>
      <c r="I245" s="3">
        <v>49.069000000000003</v>
      </c>
      <c r="J245" s="3">
        <v>54.970999999999997</v>
      </c>
      <c r="K245" s="3">
        <v>61.58</v>
      </c>
      <c r="L245" s="3">
        <v>69.012</v>
      </c>
      <c r="M245" s="3">
        <v>156.786</v>
      </c>
      <c r="N245" s="3">
        <v>356.27600000000001</v>
      </c>
      <c r="O245" s="3">
        <v>417.76799999999997</v>
      </c>
      <c r="P245" s="3">
        <v>467.28300000000002</v>
      </c>
      <c r="Q245" s="3">
        <v>521.41700000000003</v>
      </c>
      <c r="R245" s="3">
        <v>575.89099999999996</v>
      </c>
      <c r="S245" s="3">
        <v>631.65899999999999</v>
      </c>
      <c r="T245" s="3">
        <v>678.22299999999996</v>
      </c>
    </row>
    <row r="246" spans="1:20" ht="12">
      <c r="A246" s="1" t="s">
        <v>215</v>
      </c>
      <c r="B246" s="2" t="s">
        <v>292</v>
      </c>
      <c r="C246" s="6">
        <v>84</v>
      </c>
      <c r="D246" s="3">
        <v>636.87900000000002</v>
      </c>
      <c r="E246" s="3">
        <v>680.37</v>
      </c>
      <c r="F246" s="3">
        <v>726.84400000000005</v>
      </c>
      <c r="G246" s="3">
        <v>776.46400000000006</v>
      </c>
      <c r="H246" s="3">
        <v>829.48699999999997</v>
      </c>
      <c r="I246" s="3">
        <v>905.65</v>
      </c>
      <c r="J246" s="3">
        <v>991.23400000000004</v>
      </c>
      <c r="K246" s="3">
        <v>1114.9760000000001</v>
      </c>
      <c r="L246" s="3">
        <v>1288.9770000000001</v>
      </c>
      <c r="M246" s="3">
        <v>1322.8030000000001</v>
      </c>
      <c r="N246" s="3">
        <v>1357.527</v>
      </c>
      <c r="O246" s="3">
        <v>1340.5630000000001</v>
      </c>
      <c r="P246" s="3">
        <v>1320.171</v>
      </c>
      <c r="Q246" s="3">
        <v>1298.3440000000001</v>
      </c>
      <c r="R246" s="3">
        <v>1318.799</v>
      </c>
      <c r="S246" s="3">
        <v>1414.12</v>
      </c>
      <c r="T246" s="3">
        <v>1507.924</v>
      </c>
    </row>
    <row r="247" spans="1:20" ht="12">
      <c r="A247" s="1" t="s">
        <v>215</v>
      </c>
      <c r="B247" s="2" t="s">
        <v>293</v>
      </c>
      <c r="C247" s="6">
        <v>85</v>
      </c>
      <c r="D247" s="3">
        <v>171.68700000000001</v>
      </c>
      <c r="E247" s="3">
        <v>200.77</v>
      </c>
      <c r="F247" s="3">
        <v>234.78899999999999</v>
      </c>
      <c r="G247" s="3">
        <v>274.54899999999998</v>
      </c>
      <c r="H247" s="3">
        <v>321.05599999999998</v>
      </c>
      <c r="I247" s="3">
        <v>375.44099999999997</v>
      </c>
      <c r="J247" s="3">
        <v>439.05700000000002</v>
      </c>
      <c r="K247" s="3">
        <v>513.34400000000005</v>
      </c>
      <c r="L247" s="3">
        <v>600.14099999999996</v>
      </c>
      <c r="M247" s="3">
        <v>632.68499999999995</v>
      </c>
      <c r="N247" s="3">
        <v>667.00300000000004</v>
      </c>
      <c r="O247" s="3">
        <v>705.95399999999995</v>
      </c>
      <c r="P247" s="3">
        <v>747.40300000000002</v>
      </c>
      <c r="Q247" s="3">
        <v>789.74800000000005</v>
      </c>
      <c r="R247" s="3">
        <v>841.26199999999994</v>
      </c>
      <c r="S247" s="3">
        <v>913.65099999999995</v>
      </c>
      <c r="T247" s="3">
        <v>977.93399999999997</v>
      </c>
    </row>
    <row r="248" spans="1:20" ht="12">
      <c r="A248" s="1" t="s">
        <v>215</v>
      </c>
      <c r="B248" s="2" t="s">
        <v>294</v>
      </c>
      <c r="C248" s="6">
        <v>86</v>
      </c>
      <c r="D248" s="3">
        <v>16.102</v>
      </c>
      <c r="E248" s="3">
        <v>22.861999999999998</v>
      </c>
      <c r="F248" s="3">
        <v>32.463000000000001</v>
      </c>
      <c r="G248" s="3">
        <v>46.085999999999999</v>
      </c>
      <c r="H248" s="3">
        <v>65.432000000000002</v>
      </c>
      <c r="I248" s="3">
        <v>92.9</v>
      </c>
      <c r="J248" s="3">
        <v>131.911</v>
      </c>
      <c r="K248" s="3">
        <v>187.26900000000001</v>
      </c>
      <c r="L248" s="3">
        <v>265.88299999999998</v>
      </c>
      <c r="M248" s="3">
        <v>387.92399999999998</v>
      </c>
      <c r="N248" s="3">
        <v>566.04100000000005</v>
      </c>
      <c r="O248" s="3">
        <v>666.25900000000001</v>
      </c>
      <c r="P248" s="3">
        <v>772.21400000000006</v>
      </c>
      <c r="Q248" s="3">
        <v>892.58799999999997</v>
      </c>
      <c r="R248" s="3">
        <v>1007.783</v>
      </c>
      <c r="S248" s="3">
        <v>1107.8130000000001</v>
      </c>
      <c r="T248" s="3">
        <v>1184.9280000000001</v>
      </c>
    </row>
    <row r="249" spans="1:20" ht="12">
      <c r="A249" s="1" t="s">
        <v>215</v>
      </c>
      <c r="B249" s="2" t="s">
        <v>294</v>
      </c>
      <c r="C249" s="6">
        <v>52</v>
      </c>
      <c r="D249" s="3">
        <v>3.1320000000000001</v>
      </c>
      <c r="E249" s="3">
        <v>4.83</v>
      </c>
      <c r="F249" s="3">
        <v>7.45</v>
      </c>
      <c r="G249" s="3">
        <v>11.489000000000001</v>
      </c>
      <c r="H249" s="3">
        <v>17.719000000000001</v>
      </c>
      <c r="I249" s="3">
        <v>27.327000000000002</v>
      </c>
      <c r="J249" s="3">
        <v>42.151000000000003</v>
      </c>
      <c r="K249" s="3">
        <v>65</v>
      </c>
      <c r="L249" s="3">
        <v>100.25</v>
      </c>
      <c r="M249" s="3">
        <v>161.155</v>
      </c>
      <c r="N249" s="3">
        <v>259.096</v>
      </c>
      <c r="O249" s="3">
        <v>328.70100000000002</v>
      </c>
      <c r="P249" s="3">
        <v>410.03899999999999</v>
      </c>
      <c r="Q249" s="3">
        <v>509.80399999999997</v>
      </c>
      <c r="R249" s="3">
        <v>604.14</v>
      </c>
      <c r="S249" s="3">
        <v>672.96100000000001</v>
      </c>
      <c r="T249" s="3">
        <v>722.85500000000002</v>
      </c>
    </row>
    <row r="250" spans="1:20" ht="12">
      <c r="A250" s="1" t="s">
        <v>215</v>
      </c>
      <c r="B250" s="2" t="s">
        <v>295</v>
      </c>
      <c r="C250" s="6">
        <v>87</v>
      </c>
      <c r="D250" s="3">
        <v>301.10899999999998</v>
      </c>
      <c r="E250" s="3">
        <v>349.90699999999998</v>
      </c>
      <c r="F250" s="3">
        <v>406.63099999999997</v>
      </c>
      <c r="G250" s="3">
        <v>472.51</v>
      </c>
      <c r="H250" s="3">
        <v>549.08600000000001</v>
      </c>
      <c r="I250" s="3">
        <v>638.07100000000003</v>
      </c>
      <c r="J250" s="3">
        <v>741.50900000000001</v>
      </c>
      <c r="K250" s="3">
        <v>977.79600000000005</v>
      </c>
      <c r="L250" s="3">
        <v>1402.5840000000001</v>
      </c>
      <c r="M250" s="3">
        <v>1678.394</v>
      </c>
      <c r="N250" s="3">
        <v>2008.54</v>
      </c>
      <c r="O250" s="3">
        <v>2369.7730000000001</v>
      </c>
      <c r="P250" s="3">
        <v>2793.2869999999998</v>
      </c>
      <c r="Q250" s="3">
        <v>3282.9319999999998</v>
      </c>
      <c r="R250" s="3">
        <v>3738.6370000000002</v>
      </c>
      <c r="S250" s="3">
        <v>4091.6509999999998</v>
      </c>
      <c r="T250" s="3">
        <v>4335.3890000000001</v>
      </c>
    </row>
    <row r="251" spans="1:20" ht="12">
      <c r="A251" s="1" t="s">
        <v>215</v>
      </c>
      <c r="B251" s="2" t="s">
        <v>296</v>
      </c>
      <c r="C251" s="6">
        <v>88</v>
      </c>
      <c r="D251" s="3">
        <v>40.96</v>
      </c>
      <c r="E251" s="3">
        <v>47.886000000000003</v>
      </c>
      <c r="F251" s="3">
        <v>55.984999999999999</v>
      </c>
      <c r="G251" s="3">
        <v>65.448999999999998</v>
      </c>
      <c r="H251" s="3">
        <v>76.515000000000001</v>
      </c>
      <c r="I251" s="3">
        <v>89.453000000000003</v>
      </c>
      <c r="J251" s="3">
        <v>104.583</v>
      </c>
      <c r="K251" s="3">
        <v>122.262</v>
      </c>
      <c r="L251" s="3">
        <v>142.95699999999999</v>
      </c>
      <c r="M251" s="3">
        <v>221.441</v>
      </c>
      <c r="N251" s="3">
        <v>343.05500000000001</v>
      </c>
      <c r="O251" s="3">
        <v>408.697</v>
      </c>
      <c r="P251" s="3">
        <v>477.87700000000001</v>
      </c>
      <c r="Q251" s="3">
        <v>557.21400000000006</v>
      </c>
      <c r="R251" s="3">
        <v>633.221</v>
      </c>
      <c r="S251" s="3">
        <v>698.64400000000001</v>
      </c>
      <c r="T251" s="3">
        <v>749.85400000000004</v>
      </c>
    </row>
    <row r="252" spans="1:20" ht="12">
      <c r="A252" s="1" t="s">
        <v>215</v>
      </c>
      <c r="B252" s="2" t="s">
        <v>297</v>
      </c>
      <c r="C252" s="6">
        <v>89</v>
      </c>
      <c r="D252" s="3">
        <v>21.709</v>
      </c>
      <c r="E252" s="3">
        <v>28.433</v>
      </c>
      <c r="F252" s="3">
        <v>37.241999999999997</v>
      </c>
      <c r="G252" s="3">
        <v>48.773000000000003</v>
      </c>
      <c r="H252" s="3">
        <v>63.878999999999998</v>
      </c>
      <c r="I252" s="3">
        <v>83.664000000000001</v>
      </c>
      <c r="J252" s="3">
        <v>109.58499999999999</v>
      </c>
      <c r="K252" s="3">
        <v>143.51599999999999</v>
      </c>
      <c r="L252" s="3">
        <v>187.96600000000001</v>
      </c>
      <c r="M252" s="3">
        <v>246.18299999999999</v>
      </c>
      <c r="N252" s="3">
        <v>322.45600000000002</v>
      </c>
      <c r="O252" s="3">
        <v>436.69900000000001</v>
      </c>
      <c r="P252" s="3">
        <v>592.88599999999997</v>
      </c>
      <c r="Q252" s="3">
        <v>801.66700000000003</v>
      </c>
      <c r="R252" s="3">
        <v>1002.549</v>
      </c>
      <c r="S252" s="3">
        <v>1127.4649999999999</v>
      </c>
      <c r="T252" s="3">
        <v>1207.2940000000001</v>
      </c>
    </row>
    <row r="253" spans="1:20" ht="12">
      <c r="A253" s="1" t="s">
        <v>215</v>
      </c>
      <c r="B253" s="2" t="s">
        <v>298</v>
      </c>
      <c r="C253" s="6">
        <v>52</v>
      </c>
      <c r="D253" s="3">
        <v>3.1080000000000001</v>
      </c>
      <c r="E253" s="3">
        <v>4.4340000000000002</v>
      </c>
      <c r="F253" s="3">
        <v>6.3280000000000003</v>
      </c>
      <c r="G253" s="3">
        <v>9.0280000000000005</v>
      </c>
      <c r="H253" s="3">
        <v>12.881</v>
      </c>
      <c r="I253" s="3">
        <v>18.379000000000001</v>
      </c>
      <c r="J253" s="3">
        <v>26.227</v>
      </c>
      <c r="K253" s="3">
        <v>37.418999999999997</v>
      </c>
      <c r="L253" s="3">
        <v>53.399000000000001</v>
      </c>
      <c r="M253" s="3">
        <v>97.801000000000002</v>
      </c>
      <c r="N253" s="3">
        <v>179.155</v>
      </c>
      <c r="O253" s="3">
        <v>231.18</v>
      </c>
      <c r="P253" s="3">
        <v>290.96199999999999</v>
      </c>
      <c r="Q253" s="3">
        <v>364.96100000000001</v>
      </c>
      <c r="R253" s="3">
        <v>435.23500000000001</v>
      </c>
      <c r="S253" s="3">
        <v>486.26600000000002</v>
      </c>
      <c r="T253" s="3">
        <v>523.59799999999996</v>
      </c>
    </row>
    <row r="254" spans="1:20" ht="12">
      <c r="A254" s="1" t="s">
        <v>215</v>
      </c>
      <c r="B254" s="2" t="s">
        <v>299</v>
      </c>
      <c r="C254" s="6">
        <v>52</v>
      </c>
      <c r="D254" s="3">
        <v>3.1059999999999999</v>
      </c>
      <c r="E254" s="3">
        <v>4.4130000000000003</v>
      </c>
      <c r="F254" s="3">
        <v>6.2690000000000001</v>
      </c>
      <c r="G254" s="3">
        <v>8.9039999999999999</v>
      </c>
      <c r="H254" s="3">
        <v>12.648999999999999</v>
      </c>
      <c r="I254" s="3">
        <v>17.969000000000001</v>
      </c>
      <c r="J254" s="3">
        <v>25.527999999999999</v>
      </c>
      <c r="K254" s="3">
        <v>36.26</v>
      </c>
      <c r="L254" s="3">
        <v>51.517000000000003</v>
      </c>
      <c r="M254" s="3">
        <v>97.215999999999994</v>
      </c>
      <c r="N254" s="3">
        <v>183.48500000000001</v>
      </c>
      <c r="O254" s="3">
        <v>230.89699999999999</v>
      </c>
      <c r="P254" s="3">
        <v>282.28699999999998</v>
      </c>
      <c r="Q254" s="3">
        <v>344.03</v>
      </c>
      <c r="R254" s="3">
        <v>402.69799999999998</v>
      </c>
      <c r="S254" s="3">
        <v>448.21899999999999</v>
      </c>
      <c r="T254" s="3">
        <v>482.80799999999999</v>
      </c>
    </row>
    <row r="255" spans="1:20" ht="12">
      <c r="A255" s="1" t="s">
        <v>215</v>
      </c>
      <c r="B255" s="2" t="s">
        <v>300</v>
      </c>
      <c r="C255" s="6">
        <v>52</v>
      </c>
      <c r="D255" s="3">
        <v>6.726</v>
      </c>
      <c r="E255" s="3">
        <v>9.8040000000000003</v>
      </c>
      <c r="F255" s="3">
        <v>14.292</v>
      </c>
      <c r="G255" s="3">
        <v>20.83</v>
      </c>
      <c r="H255" s="3">
        <v>30.361000000000001</v>
      </c>
      <c r="I255" s="3">
        <v>44.255000000000003</v>
      </c>
      <c r="J255" s="3">
        <v>64.512</v>
      </c>
      <c r="K255" s="3">
        <v>94.022999999999996</v>
      </c>
      <c r="L255" s="3">
        <v>137.048</v>
      </c>
      <c r="M255" s="3">
        <v>199.762</v>
      </c>
      <c r="N255" s="3">
        <v>291.20299999999997</v>
      </c>
      <c r="O255" s="3">
        <v>367.78699999999998</v>
      </c>
      <c r="P255" s="3">
        <v>459.81299999999999</v>
      </c>
      <c r="Q255" s="3">
        <v>572.93899999999996</v>
      </c>
      <c r="R255" s="3">
        <v>679.78800000000001</v>
      </c>
      <c r="S255" s="3">
        <v>757.00199999999995</v>
      </c>
      <c r="T255" s="3">
        <v>812.44</v>
      </c>
    </row>
    <row r="256" spans="1:20" ht="12">
      <c r="A256" s="1" t="s">
        <v>215</v>
      </c>
      <c r="B256" s="2" t="s">
        <v>301</v>
      </c>
      <c r="C256" s="6">
        <v>52</v>
      </c>
      <c r="D256" s="3">
        <v>3.1259999999999999</v>
      </c>
      <c r="E256" s="3">
        <v>4.7389999999999999</v>
      </c>
      <c r="F256" s="3">
        <v>7.1849999999999996</v>
      </c>
      <c r="G256" s="3">
        <v>10.89</v>
      </c>
      <c r="H256" s="3">
        <v>16.507999999999999</v>
      </c>
      <c r="I256" s="3">
        <v>25.024999999999999</v>
      </c>
      <c r="J256" s="3">
        <v>37.939</v>
      </c>
      <c r="K256" s="3">
        <v>57.503999999999998</v>
      </c>
      <c r="L256" s="3">
        <v>87.171999999999997</v>
      </c>
      <c r="M256" s="3">
        <v>137.96199999999999</v>
      </c>
      <c r="N256" s="3">
        <v>218.37299999999999</v>
      </c>
      <c r="O256" s="3">
        <v>273.28199999999998</v>
      </c>
      <c r="P256" s="3">
        <v>336.33</v>
      </c>
      <c r="Q256" s="3">
        <v>412.59800000000001</v>
      </c>
      <c r="R256" s="3">
        <v>484.88</v>
      </c>
      <c r="S256" s="3">
        <v>539.68399999999997</v>
      </c>
      <c r="T256" s="3">
        <v>580.57299999999998</v>
      </c>
    </row>
    <row r="257" spans="1:20" ht="12">
      <c r="A257" s="1" t="s">
        <v>215</v>
      </c>
      <c r="B257" s="2" t="s">
        <v>302</v>
      </c>
      <c r="C257" s="6">
        <v>90</v>
      </c>
      <c r="D257" s="3">
        <v>3.1339999999999999</v>
      </c>
      <c r="E257" s="3">
        <v>4.8689999999999998</v>
      </c>
      <c r="F257" s="3">
        <v>7.5650000000000004</v>
      </c>
      <c r="G257" s="3">
        <v>11.752000000000001</v>
      </c>
      <c r="H257" s="3">
        <v>18.257999999999999</v>
      </c>
      <c r="I257" s="3">
        <v>28.364999999999998</v>
      </c>
      <c r="J257" s="3">
        <v>44.073999999999998</v>
      </c>
      <c r="K257" s="3">
        <v>68.463999999999999</v>
      </c>
      <c r="L257" s="3">
        <v>106.366</v>
      </c>
      <c r="M257" s="3">
        <v>145.184</v>
      </c>
      <c r="N257" s="3">
        <v>198.18600000000001</v>
      </c>
      <c r="O257" s="3">
        <v>255.36699999999999</v>
      </c>
      <c r="P257" s="3">
        <v>327.70600000000002</v>
      </c>
      <c r="Q257" s="3">
        <v>419.03899999999999</v>
      </c>
      <c r="R257" s="3">
        <v>505.90499999999997</v>
      </c>
      <c r="S257" s="3">
        <v>566.36</v>
      </c>
      <c r="T257" s="3">
        <v>609.25400000000002</v>
      </c>
    </row>
    <row r="258" spans="1:20" ht="12">
      <c r="A258" s="1" t="s">
        <v>215</v>
      </c>
      <c r="B258" s="2" t="s">
        <v>303</v>
      </c>
      <c r="C258" s="6">
        <v>52</v>
      </c>
      <c r="D258" s="3">
        <v>3.1059999999999999</v>
      </c>
      <c r="E258" s="3">
        <v>4.4050000000000002</v>
      </c>
      <c r="F258" s="3">
        <v>6.2489999999999997</v>
      </c>
      <c r="G258" s="3">
        <v>8.8620000000000001</v>
      </c>
      <c r="H258" s="3">
        <v>12.569000000000001</v>
      </c>
      <c r="I258" s="3">
        <v>17.827000000000002</v>
      </c>
      <c r="J258" s="3">
        <v>25.286999999999999</v>
      </c>
      <c r="K258" s="3">
        <v>35.863</v>
      </c>
      <c r="L258" s="3">
        <v>50.878</v>
      </c>
      <c r="M258" s="3">
        <v>111.756</v>
      </c>
      <c r="N258" s="3">
        <v>245.53</v>
      </c>
      <c r="O258" s="3">
        <v>304.28100000000001</v>
      </c>
      <c r="P258" s="3">
        <v>362.00200000000001</v>
      </c>
      <c r="Q258" s="3">
        <v>429.41699999999997</v>
      </c>
      <c r="R258" s="3">
        <v>493.69900000000001</v>
      </c>
      <c r="S258" s="3">
        <v>546.77499999999998</v>
      </c>
      <c r="T258" s="3">
        <v>587.98699999999997</v>
      </c>
    </row>
    <row r="259" spans="1:20" ht="12">
      <c r="A259" s="1" t="s">
        <v>215</v>
      </c>
      <c r="B259" s="2" t="s">
        <v>304</v>
      </c>
      <c r="C259" s="6">
        <v>52</v>
      </c>
      <c r="D259" s="3">
        <v>27.326000000000001</v>
      </c>
      <c r="E259" s="3">
        <v>34.729999999999997</v>
      </c>
      <c r="F259" s="3">
        <v>44.143000000000001</v>
      </c>
      <c r="G259" s="3">
        <v>56.1</v>
      </c>
      <c r="H259" s="3">
        <v>71.3</v>
      </c>
      <c r="I259" s="3">
        <v>90.619</v>
      </c>
      <c r="J259" s="3">
        <v>115.181</v>
      </c>
      <c r="K259" s="3">
        <v>146.38</v>
      </c>
      <c r="L259" s="3">
        <v>186.042</v>
      </c>
      <c r="M259" s="3">
        <v>236.452</v>
      </c>
      <c r="N259" s="3">
        <v>300.53899999999999</v>
      </c>
      <c r="O259" s="3">
        <v>320.11900000000003</v>
      </c>
      <c r="P259" s="3">
        <v>336.70299999999997</v>
      </c>
      <c r="Q259" s="3">
        <v>353.488</v>
      </c>
      <c r="R259" s="3">
        <v>375.48500000000001</v>
      </c>
      <c r="S259" s="3">
        <v>409.12700000000001</v>
      </c>
      <c r="T259" s="3">
        <v>440.47300000000001</v>
      </c>
    </row>
    <row r="260" spans="1:20" ht="12">
      <c r="A260" s="1" t="s">
        <v>215</v>
      </c>
      <c r="B260" s="2" t="s">
        <v>305</v>
      </c>
      <c r="C260" s="6">
        <v>91</v>
      </c>
      <c r="D260" s="3">
        <v>3.109</v>
      </c>
      <c r="E260" s="3">
        <v>4.4569999999999999</v>
      </c>
      <c r="F260" s="3">
        <v>6.3890000000000002</v>
      </c>
      <c r="G260" s="3">
        <v>9.157</v>
      </c>
      <c r="H260" s="3">
        <v>13.125999999999999</v>
      </c>
      <c r="I260" s="3">
        <v>18.814</v>
      </c>
      <c r="J260" s="3">
        <v>26.971</v>
      </c>
      <c r="K260" s="3">
        <v>38.656999999999996</v>
      </c>
      <c r="L260" s="3">
        <v>55.42</v>
      </c>
      <c r="M260" s="3">
        <v>104.20099999999999</v>
      </c>
      <c r="N260" s="3">
        <v>195.953</v>
      </c>
      <c r="O260" s="3">
        <v>250.995</v>
      </c>
      <c r="P260" s="3">
        <v>312.82499999999999</v>
      </c>
      <c r="Q260" s="3">
        <v>388.59399999999999</v>
      </c>
      <c r="R260" s="3">
        <v>460.45</v>
      </c>
      <c r="S260" s="3">
        <v>513.56200000000001</v>
      </c>
      <c r="T260" s="3">
        <v>552.72699999999998</v>
      </c>
    </row>
    <row r="261" spans="1:20" ht="12">
      <c r="A261" s="1" t="s">
        <v>215</v>
      </c>
      <c r="B261" s="2" t="s">
        <v>306</v>
      </c>
      <c r="C261" s="6">
        <v>92</v>
      </c>
      <c r="D261" s="3">
        <v>119.59</v>
      </c>
      <c r="E261" s="3">
        <v>129.45099999999999</v>
      </c>
      <c r="F261" s="3">
        <v>140.12799999999999</v>
      </c>
      <c r="G261" s="3">
        <v>151.679</v>
      </c>
      <c r="H261" s="3">
        <v>164.18600000000001</v>
      </c>
      <c r="I261" s="3">
        <v>177.72300000000001</v>
      </c>
      <c r="J261" s="3">
        <v>192.38200000000001</v>
      </c>
      <c r="K261" s="3">
        <v>208.24</v>
      </c>
      <c r="L261" s="3">
        <v>225.411</v>
      </c>
      <c r="M261" s="3">
        <v>243.99700000000001</v>
      </c>
      <c r="N261" s="3">
        <v>264.12200000000001</v>
      </c>
      <c r="O261" s="3">
        <v>314.25799999999998</v>
      </c>
      <c r="P261" s="3">
        <v>376.48899999999998</v>
      </c>
      <c r="Q261" s="3">
        <v>449.702</v>
      </c>
      <c r="R261" s="3">
        <v>519.31399999999996</v>
      </c>
      <c r="S261" s="3">
        <v>575.57000000000005</v>
      </c>
      <c r="T261" s="3">
        <v>618.75400000000002</v>
      </c>
    </row>
    <row r="262" spans="1:20" ht="12">
      <c r="A262" s="1" t="s">
        <v>215</v>
      </c>
      <c r="B262" s="2" t="s">
        <v>307</v>
      </c>
      <c r="C262" s="6">
        <v>93</v>
      </c>
      <c r="D262" s="3">
        <v>1049.0309999999999</v>
      </c>
      <c r="E262" s="3">
        <v>1155.124</v>
      </c>
      <c r="F262" s="3">
        <v>1271.981</v>
      </c>
      <c r="G262" s="3">
        <v>1400.585</v>
      </c>
      <c r="H262" s="3">
        <v>1542.2329999999999</v>
      </c>
      <c r="I262" s="3">
        <v>1698.2059999999999</v>
      </c>
      <c r="J262" s="3">
        <v>1870.0029999999999</v>
      </c>
      <c r="K262" s="3">
        <v>2307.6669999999999</v>
      </c>
      <c r="L262" s="3">
        <v>3072.1439999999998</v>
      </c>
      <c r="M262" s="3">
        <v>4744.9539999999997</v>
      </c>
      <c r="N262" s="3">
        <v>7330.0990000000002</v>
      </c>
      <c r="O262" s="3">
        <v>8485.0910000000003</v>
      </c>
      <c r="P262" s="3">
        <v>9620.3790000000008</v>
      </c>
      <c r="Q262" s="3">
        <v>12458.13</v>
      </c>
      <c r="R262" s="3">
        <v>15174.267</v>
      </c>
      <c r="S262" s="3">
        <v>16744.120999999999</v>
      </c>
      <c r="T262" s="3">
        <v>17574.395</v>
      </c>
    </row>
    <row r="263" spans="1:20" ht="12">
      <c r="A263" s="1" t="s">
        <v>215</v>
      </c>
      <c r="B263" s="2" t="s">
        <v>308</v>
      </c>
      <c r="C263" s="6">
        <v>94</v>
      </c>
      <c r="D263" s="3">
        <v>24.18</v>
      </c>
      <c r="E263" s="3">
        <v>27.713000000000001</v>
      </c>
      <c r="F263" s="3">
        <v>31.763999999999999</v>
      </c>
      <c r="G263" s="3">
        <v>36.404000000000003</v>
      </c>
      <c r="H263" s="3">
        <v>41.723999999999997</v>
      </c>
      <c r="I263" s="3">
        <v>47.820999999999998</v>
      </c>
      <c r="J263" s="3">
        <v>54.811</v>
      </c>
      <c r="K263" s="3">
        <v>62.819000000000003</v>
      </c>
      <c r="L263" s="3">
        <v>72.028999999999996</v>
      </c>
      <c r="M263" s="3">
        <v>180.55799999999999</v>
      </c>
      <c r="N263" s="3">
        <v>452.726</v>
      </c>
      <c r="O263" s="3">
        <v>557.24699999999996</v>
      </c>
      <c r="P263" s="3">
        <v>651.95299999999997</v>
      </c>
      <c r="Q263" s="3">
        <v>760.62400000000002</v>
      </c>
      <c r="R263" s="3">
        <v>864.23599999999999</v>
      </c>
      <c r="S263" s="3">
        <v>952.06200000000001</v>
      </c>
      <c r="T263" s="3">
        <v>1019.5410000000001</v>
      </c>
    </row>
    <row r="264" spans="1:20" ht="12">
      <c r="A264" s="1" t="s">
        <v>215</v>
      </c>
      <c r="B264" s="2" t="s">
        <v>309</v>
      </c>
      <c r="C264" s="6">
        <v>95</v>
      </c>
      <c r="D264" s="3">
        <v>125.768</v>
      </c>
      <c r="E264" s="3">
        <v>159.59</v>
      </c>
      <c r="F264" s="3">
        <v>202.52099999999999</v>
      </c>
      <c r="G264" s="3">
        <v>252.79599999999999</v>
      </c>
      <c r="H264" s="3">
        <v>295.53899999999999</v>
      </c>
      <c r="I264" s="3">
        <v>345.51</v>
      </c>
      <c r="J264" s="3">
        <v>403.947</v>
      </c>
      <c r="K264" s="3">
        <v>475.21199999999999</v>
      </c>
      <c r="L264" s="3">
        <v>561.42899999999997</v>
      </c>
      <c r="M264" s="3">
        <v>672.19200000000001</v>
      </c>
      <c r="N264" s="3">
        <v>804.846</v>
      </c>
      <c r="O264" s="3">
        <v>881.00800000000004</v>
      </c>
      <c r="P264" s="3">
        <v>958.19</v>
      </c>
      <c r="Q264" s="3">
        <v>1039.864</v>
      </c>
      <c r="R264" s="3">
        <v>1126.568</v>
      </c>
      <c r="S264" s="3">
        <v>1226.3920000000001</v>
      </c>
      <c r="T264" s="3">
        <v>1310.1300000000001</v>
      </c>
    </row>
    <row r="265" spans="1:20" ht="12">
      <c r="A265" s="1" t="s">
        <v>215</v>
      </c>
      <c r="B265" s="2" t="s">
        <v>310</v>
      </c>
      <c r="C265" s="6">
        <v>52</v>
      </c>
      <c r="D265" s="3">
        <v>3.109</v>
      </c>
      <c r="E265" s="3">
        <v>4.4560000000000004</v>
      </c>
      <c r="F265" s="3">
        <v>6.3869999999999996</v>
      </c>
      <c r="G265" s="3">
        <v>9.1539999999999999</v>
      </c>
      <c r="H265" s="3">
        <v>13.12</v>
      </c>
      <c r="I265" s="3">
        <v>18.805</v>
      </c>
      <c r="J265" s="3">
        <v>26.956</v>
      </c>
      <c r="K265" s="3">
        <v>39.302999999999997</v>
      </c>
      <c r="L265" s="3">
        <v>66.965000000000003</v>
      </c>
      <c r="M265" s="3">
        <v>133.10300000000001</v>
      </c>
      <c r="N265" s="3">
        <v>264.61200000000002</v>
      </c>
      <c r="O265" s="3">
        <v>367.64</v>
      </c>
      <c r="P265" s="3">
        <v>497.92700000000002</v>
      </c>
      <c r="Q265" s="3">
        <v>671.66600000000005</v>
      </c>
      <c r="R265" s="3">
        <v>838.92399999999998</v>
      </c>
      <c r="S265" s="3">
        <v>944.00099999999998</v>
      </c>
      <c r="T265" s="3">
        <v>1012.136</v>
      </c>
    </row>
    <row r="266" spans="1:20" ht="12">
      <c r="A266" s="1" t="s">
        <v>215</v>
      </c>
      <c r="B266" s="2" t="s">
        <v>311</v>
      </c>
      <c r="C266" s="6">
        <v>96</v>
      </c>
      <c r="D266" s="3">
        <v>249.49600000000001</v>
      </c>
      <c r="E266" s="3">
        <v>298.49200000000002</v>
      </c>
      <c r="F266" s="3">
        <v>424.60599999999999</v>
      </c>
      <c r="G266" s="3">
        <v>633.11599999999999</v>
      </c>
      <c r="H266" s="3">
        <v>702.26599999999996</v>
      </c>
      <c r="I266" s="3">
        <v>753.69399999999996</v>
      </c>
      <c r="J266" s="3">
        <v>808.904</v>
      </c>
      <c r="K266" s="3">
        <v>911.90700000000004</v>
      </c>
      <c r="L266" s="3">
        <v>1080.0129999999999</v>
      </c>
      <c r="M266" s="3">
        <v>1417.3989999999999</v>
      </c>
      <c r="N266" s="3">
        <v>1860.3209999999999</v>
      </c>
      <c r="O266" s="3">
        <v>2164.078</v>
      </c>
      <c r="P266" s="3">
        <v>2495.9450000000002</v>
      </c>
      <c r="Q266" s="3">
        <v>2870.895</v>
      </c>
      <c r="R266" s="3">
        <v>3224.6</v>
      </c>
      <c r="S266" s="3">
        <v>3520.759</v>
      </c>
      <c r="T266" s="3">
        <v>3733.9560000000001</v>
      </c>
    </row>
    <row r="267" spans="1:20" ht="12">
      <c r="A267" s="1" t="s">
        <v>215</v>
      </c>
      <c r="B267" s="2" t="s">
        <v>312</v>
      </c>
      <c r="C267" s="6">
        <v>97</v>
      </c>
      <c r="D267" s="3">
        <v>726.52700000000004</v>
      </c>
      <c r="E267" s="3">
        <v>1129.076</v>
      </c>
      <c r="F267" s="3">
        <v>1422.692</v>
      </c>
      <c r="G267" s="3">
        <v>1629.146</v>
      </c>
      <c r="H267" s="3">
        <v>1695.54</v>
      </c>
      <c r="I267" s="3">
        <v>1738.34</v>
      </c>
      <c r="J267" s="3">
        <v>1991.9880000000001</v>
      </c>
      <c r="K267" s="3">
        <v>2214.3989999999999</v>
      </c>
      <c r="L267" s="3">
        <v>2392.404</v>
      </c>
      <c r="M267" s="3">
        <v>3049.6190000000001</v>
      </c>
      <c r="N267" s="3">
        <v>3887.6370000000002</v>
      </c>
      <c r="O267" s="3">
        <v>4382.0519999999997</v>
      </c>
      <c r="P267" s="3">
        <v>4896.299</v>
      </c>
      <c r="Q267" s="3">
        <v>5457.4139999999998</v>
      </c>
      <c r="R267" s="3">
        <v>5998.973</v>
      </c>
      <c r="S267" s="3">
        <v>6499.0609999999997</v>
      </c>
      <c r="T267" s="3">
        <v>6860.0379999999996</v>
      </c>
    </row>
    <row r="268" spans="1:20" ht="12">
      <c r="A268" s="1" t="s">
        <v>215</v>
      </c>
      <c r="B268" s="2" t="s">
        <v>313</v>
      </c>
      <c r="C268" s="6">
        <v>52</v>
      </c>
      <c r="D268" s="3">
        <v>47.722000000000001</v>
      </c>
      <c r="E268" s="3">
        <v>61.347999999999999</v>
      </c>
      <c r="F268" s="3">
        <v>78.87</v>
      </c>
      <c r="G268" s="3">
        <v>101.383</v>
      </c>
      <c r="H268" s="3">
        <v>130.33000000000001</v>
      </c>
      <c r="I268" s="3">
        <v>167.54400000000001</v>
      </c>
      <c r="J268" s="3">
        <v>215.39699999999999</v>
      </c>
      <c r="K268" s="3">
        <v>276.88099999999997</v>
      </c>
      <c r="L268" s="3">
        <v>355.93900000000002</v>
      </c>
      <c r="M268" s="3">
        <v>457.57100000000003</v>
      </c>
      <c r="N268" s="3">
        <v>588.26199999999994</v>
      </c>
      <c r="O268" s="3">
        <v>638.18600000000004</v>
      </c>
      <c r="P268" s="3">
        <v>684.01800000000003</v>
      </c>
      <c r="Q268" s="3">
        <v>731.64499999999998</v>
      </c>
      <c r="R268" s="3">
        <v>785.68499999999995</v>
      </c>
      <c r="S268" s="3">
        <v>855.10900000000004</v>
      </c>
      <c r="T268" s="3">
        <v>915.80499999999995</v>
      </c>
    </row>
    <row r="269" spans="1:20" ht="12">
      <c r="A269" s="1" t="s">
        <v>215</v>
      </c>
      <c r="B269" s="2" t="s">
        <v>314</v>
      </c>
      <c r="C269" s="6">
        <v>98</v>
      </c>
      <c r="D269" s="3">
        <v>106.982</v>
      </c>
      <c r="E269" s="3">
        <v>134.154</v>
      </c>
      <c r="F269" s="3">
        <v>168.23699999999999</v>
      </c>
      <c r="G269" s="3">
        <v>208.602</v>
      </c>
      <c r="H269" s="3">
        <v>247.304</v>
      </c>
      <c r="I269" s="3">
        <v>293.185</v>
      </c>
      <c r="J269" s="3">
        <v>347.59500000000003</v>
      </c>
      <c r="K269" s="3">
        <v>412.06299999999999</v>
      </c>
      <c r="L269" s="3">
        <v>488.512</v>
      </c>
      <c r="M269" s="3">
        <v>665.78399999999999</v>
      </c>
      <c r="N269" s="3">
        <v>907.46199999999999</v>
      </c>
      <c r="O269" s="3">
        <v>1166.164</v>
      </c>
      <c r="P269" s="3">
        <v>1492.393</v>
      </c>
      <c r="Q269" s="3">
        <v>1903.037</v>
      </c>
      <c r="R269" s="3">
        <v>2287.44</v>
      </c>
      <c r="S269" s="3">
        <v>2539.7260000000001</v>
      </c>
      <c r="T269" s="3">
        <v>2702.1729999999998</v>
      </c>
    </row>
    <row r="270" spans="1:20" ht="12">
      <c r="A270" s="1" t="s">
        <v>215</v>
      </c>
      <c r="B270" s="2" t="s">
        <v>315</v>
      </c>
      <c r="C270" s="6">
        <v>99</v>
      </c>
      <c r="D270" s="3">
        <v>3.1179999999999999</v>
      </c>
      <c r="E270" s="3">
        <v>4.601</v>
      </c>
      <c r="F270" s="3">
        <v>6.79</v>
      </c>
      <c r="G270" s="3">
        <v>10.019</v>
      </c>
      <c r="H270" s="3">
        <v>14.785</v>
      </c>
      <c r="I270" s="3">
        <v>21.817</v>
      </c>
      <c r="J270" s="3">
        <v>32.197000000000003</v>
      </c>
      <c r="K270" s="3">
        <v>47.506999999999998</v>
      </c>
      <c r="L270" s="3">
        <v>70.116</v>
      </c>
      <c r="M270" s="3">
        <v>147.14699999999999</v>
      </c>
      <c r="N270" s="3">
        <v>308.86599999999999</v>
      </c>
      <c r="O270" s="3">
        <v>379.51</v>
      </c>
      <c r="P270" s="3">
        <v>448.68900000000002</v>
      </c>
      <c r="Q270" s="3">
        <v>528.95500000000004</v>
      </c>
      <c r="R270" s="3">
        <v>605.46900000000005</v>
      </c>
      <c r="S270" s="3">
        <v>669.24599999999998</v>
      </c>
      <c r="T270" s="3">
        <v>718.59</v>
      </c>
    </row>
    <row r="271" spans="1:20" ht="12">
      <c r="A271" s="1" t="s">
        <v>215</v>
      </c>
      <c r="B271" s="2" t="s">
        <v>316</v>
      </c>
      <c r="C271" s="6">
        <v>52</v>
      </c>
      <c r="D271" s="3">
        <v>66.216999999999999</v>
      </c>
      <c r="E271" s="3">
        <v>74.986999999999995</v>
      </c>
      <c r="F271" s="3">
        <v>84.923000000000002</v>
      </c>
      <c r="G271" s="3">
        <v>96.168000000000006</v>
      </c>
      <c r="H271" s="3">
        <v>108.90600000000001</v>
      </c>
      <c r="I271" s="3">
        <v>123.331</v>
      </c>
      <c r="J271" s="3">
        <v>139.672</v>
      </c>
      <c r="K271" s="3">
        <v>158.166</v>
      </c>
      <c r="L271" s="3">
        <v>179.11600000000001</v>
      </c>
      <c r="M271" s="3">
        <v>202.84100000000001</v>
      </c>
      <c r="N271" s="3">
        <v>229.71600000000001</v>
      </c>
      <c r="O271" s="3">
        <v>298.048</v>
      </c>
      <c r="P271" s="3">
        <v>390.51299999999998</v>
      </c>
      <c r="Q271" s="3">
        <v>454.85399999999998</v>
      </c>
      <c r="R271" s="3">
        <v>513.928</v>
      </c>
      <c r="S271" s="3">
        <v>566.86800000000005</v>
      </c>
      <c r="T271" s="3">
        <v>609.30600000000004</v>
      </c>
    </row>
    <row r="272" spans="1:20" ht="12">
      <c r="A272" s="1" t="s">
        <v>215</v>
      </c>
      <c r="B272" s="2" t="s">
        <v>317</v>
      </c>
      <c r="C272" s="6">
        <v>52</v>
      </c>
      <c r="D272" s="3">
        <v>5.5640000000000001</v>
      </c>
      <c r="E272" s="3">
        <v>8.0779999999999994</v>
      </c>
      <c r="F272" s="3">
        <v>11.728999999999999</v>
      </c>
      <c r="G272" s="3">
        <v>17.026</v>
      </c>
      <c r="H272" s="3">
        <v>24.719000000000001</v>
      </c>
      <c r="I272" s="3">
        <v>35.887999999999998</v>
      </c>
      <c r="J272" s="3">
        <v>52.109000000000002</v>
      </c>
      <c r="K272" s="3">
        <v>75.644999999999996</v>
      </c>
      <c r="L272" s="3">
        <v>109.822</v>
      </c>
      <c r="M272" s="3">
        <v>159.44300000000001</v>
      </c>
      <c r="N272" s="3">
        <v>231.506</v>
      </c>
      <c r="O272" s="3">
        <v>269.024</v>
      </c>
      <c r="P272" s="3">
        <v>307.702</v>
      </c>
      <c r="Q272" s="3">
        <v>351.036</v>
      </c>
      <c r="R272" s="3">
        <v>393.60399999999998</v>
      </c>
      <c r="S272" s="3">
        <v>433.96899999999999</v>
      </c>
      <c r="T272" s="3">
        <v>467.32400000000001</v>
      </c>
    </row>
    <row r="273" spans="1:20" ht="12">
      <c r="A273" s="1" t="s">
        <v>215</v>
      </c>
      <c r="B273" s="2" t="s">
        <v>318</v>
      </c>
      <c r="C273" s="6">
        <v>52</v>
      </c>
      <c r="D273" s="3">
        <v>3.1339999999999999</v>
      </c>
      <c r="E273" s="3">
        <v>4.875</v>
      </c>
      <c r="F273" s="3">
        <v>7.5839999999999996</v>
      </c>
      <c r="G273" s="3">
        <v>11.794</v>
      </c>
      <c r="H273" s="3">
        <v>18.344000000000001</v>
      </c>
      <c r="I273" s="3">
        <v>28.532</v>
      </c>
      <c r="J273" s="3">
        <v>44.384</v>
      </c>
      <c r="K273" s="3">
        <v>69.025000000000006</v>
      </c>
      <c r="L273" s="3">
        <v>107.364</v>
      </c>
      <c r="M273" s="3">
        <v>177.023</v>
      </c>
      <c r="N273" s="3">
        <v>291.916</v>
      </c>
      <c r="O273" s="3">
        <v>370.654</v>
      </c>
      <c r="P273" s="3">
        <v>461.96100000000001</v>
      </c>
      <c r="Q273" s="3">
        <v>573.84799999999996</v>
      </c>
      <c r="R273" s="3">
        <v>679.50400000000002</v>
      </c>
      <c r="S273" s="3">
        <v>756.34900000000005</v>
      </c>
      <c r="T273" s="3">
        <v>811.726</v>
      </c>
    </row>
    <row r="274" spans="1:20" ht="12">
      <c r="A274" s="1" t="s">
        <v>215</v>
      </c>
      <c r="B274" s="2" t="s">
        <v>319</v>
      </c>
      <c r="C274" s="6">
        <v>100</v>
      </c>
      <c r="D274" s="3">
        <v>68.822999999999993</v>
      </c>
      <c r="E274" s="3">
        <v>88.733000000000004</v>
      </c>
      <c r="F274" s="3">
        <v>114.411</v>
      </c>
      <c r="G274" s="3">
        <v>147.499</v>
      </c>
      <c r="H274" s="3">
        <v>190.16900000000001</v>
      </c>
      <c r="I274" s="3">
        <v>245.18299999999999</v>
      </c>
      <c r="J274" s="3">
        <v>316.13400000000001</v>
      </c>
      <c r="K274" s="3">
        <v>407.56099999999998</v>
      </c>
      <c r="L274" s="3">
        <v>525.45299999999997</v>
      </c>
      <c r="M274" s="3">
        <v>652.61199999999997</v>
      </c>
      <c r="N274" s="3">
        <v>810.59100000000001</v>
      </c>
      <c r="O274" s="3">
        <v>1024.269</v>
      </c>
      <c r="P274" s="3">
        <v>1295.96</v>
      </c>
      <c r="Q274" s="3">
        <v>1634.008</v>
      </c>
      <c r="R274" s="3">
        <v>1950.2059999999999</v>
      </c>
      <c r="S274" s="3">
        <v>2163.549</v>
      </c>
      <c r="T274" s="3">
        <v>2304.4319999999998</v>
      </c>
    </row>
    <row r="275" spans="1:20" ht="12">
      <c r="A275" s="1" t="s">
        <v>215</v>
      </c>
      <c r="B275" s="2" t="s">
        <v>320</v>
      </c>
      <c r="C275" s="6">
        <v>101</v>
      </c>
      <c r="D275" s="3">
        <v>610.49800000000005</v>
      </c>
      <c r="E275" s="3">
        <v>760.81399999999996</v>
      </c>
      <c r="F275" s="3">
        <v>948.19799999999998</v>
      </c>
      <c r="G275" s="3">
        <v>973.79200000000003</v>
      </c>
      <c r="H275" s="3">
        <v>1026.7349999999999</v>
      </c>
      <c r="I275" s="3">
        <v>1082.557</v>
      </c>
      <c r="J275" s="3">
        <v>1141.43</v>
      </c>
      <c r="K275" s="3">
        <v>1291.2470000000001</v>
      </c>
      <c r="L275" s="3">
        <v>1476.223</v>
      </c>
      <c r="M275" s="3">
        <v>2159.6410000000001</v>
      </c>
      <c r="N275" s="3">
        <v>3159.7779999999998</v>
      </c>
      <c r="O275" s="3">
        <v>4026.81</v>
      </c>
      <c r="P275" s="3">
        <v>5081.7709999999997</v>
      </c>
      <c r="Q275" s="3">
        <v>6390.6369999999997</v>
      </c>
      <c r="R275" s="3">
        <v>7596.5839999999998</v>
      </c>
      <c r="S275" s="3">
        <v>8365</v>
      </c>
      <c r="T275" s="3">
        <v>8821.7569999999996</v>
      </c>
    </row>
    <row r="276" spans="1:20" ht="12">
      <c r="A276" s="1" t="s">
        <v>215</v>
      </c>
      <c r="B276" s="2" t="s">
        <v>321</v>
      </c>
      <c r="C276" s="6">
        <v>102</v>
      </c>
      <c r="D276" s="3">
        <v>24.013999999999999</v>
      </c>
      <c r="E276" s="3">
        <v>29.48</v>
      </c>
      <c r="F276" s="3">
        <v>36.192</v>
      </c>
      <c r="G276" s="3">
        <v>44.427999999999997</v>
      </c>
      <c r="H276" s="3">
        <v>54.54</v>
      </c>
      <c r="I276" s="3">
        <v>66.954999999999998</v>
      </c>
      <c r="J276" s="3">
        <v>82.2</v>
      </c>
      <c r="K276" s="3">
        <v>100.904</v>
      </c>
      <c r="L276" s="3">
        <v>123.88800000000001</v>
      </c>
      <c r="M276" s="3">
        <v>193.75299999999999</v>
      </c>
      <c r="N276" s="3">
        <v>303.05399999999997</v>
      </c>
      <c r="O276" s="3">
        <v>329.38099999999997</v>
      </c>
      <c r="P276" s="3">
        <v>348.81700000000001</v>
      </c>
      <c r="Q276" s="3">
        <v>368.68900000000002</v>
      </c>
      <c r="R276" s="3">
        <v>393.327</v>
      </c>
      <c r="S276" s="3">
        <v>428.88499999999999</v>
      </c>
      <c r="T276" s="3">
        <v>461.60899999999998</v>
      </c>
    </row>
    <row r="277" spans="1:20" ht="12">
      <c r="A277" s="1" t="s">
        <v>215</v>
      </c>
      <c r="B277" s="2" t="s">
        <v>322</v>
      </c>
      <c r="C277" s="6">
        <v>103</v>
      </c>
      <c r="D277" s="3">
        <v>13.266</v>
      </c>
      <c r="E277" s="3">
        <v>18.602</v>
      </c>
      <c r="F277" s="3">
        <v>26.085999999999999</v>
      </c>
      <c r="G277" s="3">
        <v>36.573999999999998</v>
      </c>
      <c r="H277" s="3">
        <v>51.283000000000001</v>
      </c>
      <c r="I277" s="3">
        <v>71.909000000000006</v>
      </c>
      <c r="J277" s="3">
        <v>100.839</v>
      </c>
      <c r="K277" s="3">
        <v>141.38300000000001</v>
      </c>
      <c r="L277" s="3">
        <v>198.24600000000001</v>
      </c>
      <c r="M277" s="3">
        <v>277.97800000000001</v>
      </c>
      <c r="N277" s="3">
        <v>389.815</v>
      </c>
      <c r="O277" s="3">
        <v>433.75700000000001</v>
      </c>
      <c r="P277" s="3">
        <v>474.76</v>
      </c>
      <c r="Q277" s="3">
        <v>518.49099999999999</v>
      </c>
      <c r="R277" s="3">
        <v>564.70799999999997</v>
      </c>
      <c r="S277" s="3">
        <v>617.52499999999998</v>
      </c>
      <c r="T277" s="3">
        <v>663.04499999999996</v>
      </c>
    </row>
    <row r="278" spans="1:20" ht="12">
      <c r="A278" s="1" t="s">
        <v>215</v>
      </c>
      <c r="B278" s="2" t="s">
        <v>323</v>
      </c>
      <c r="C278" s="6">
        <v>104</v>
      </c>
      <c r="D278" s="3">
        <v>145.40700000000001</v>
      </c>
      <c r="E278" s="3">
        <v>214.42699999999999</v>
      </c>
      <c r="F278" s="3">
        <v>316.24</v>
      </c>
      <c r="G278" s="3">
        <v>461.286</v>
      </c>
      <c r="H278" s="3">
        <v>517.86300000000006</v>
      </c>
      <c r="I278" s="3">
        <v>587.79</v>
      </c>
      <c r="J278" s="3">
        <v>750.52700000000004</v>
      </c>
      <c r="K278" s="3">
        <v>916.61</v>
      </c>
      <c r="L278" s="3">
        <v>1099.5229999999999</v>
      </c>
      <c r="M278" s="3">
        <v>1297.9649999999999</v>
      </c>
      <c r="N278" s="3">
        <v>1532.2919999999999</v>
      </c>
      <c r="O278" s="3">
        <v>2140.59</v>
      </c>
      <c r="P278" s="3">
        <v>3027.19</v>
      </c>
      <c r="Q278" s="3">
        <v>3347.5909999999999</v>
      </c>
      <c r="R278" s="3">
        <v>3622.26</v>
      </c>
      <c r="S278" s="3">
        <v>3920.0010000000002</v>
      </c>
      <c r="T278" s="3">
        <v>4152.2299999999996</v>
      </c>
    </row>
    <row r="279" spans="1:20" ht="12">
      <c r="A279" s="1" t="s">
        <v>215</v>
      </c>
      <c r="B279" s="2" t="s">
        <v>324</v>
      </c>
      <c r="C279" s="6">
        <v>105</v>
      </c>
      <c r="D279" s="3">
        <v>416.66800000000001</v>
      </c>
      <c r="E279" s="3">
        <v>429.50599999999997</v>
      </c>
      <c r="F279" s="3">
        <v>442.74400000000003</v>
      </c>
      <c r="G279" s="3">
        <v>456.38200000000001</v>
      </c>
      <c r="H279" s="3">
        <v>470.44400000000002</v>
      </c>
      <c r="I279" s="3">
        <v>484.93900000000002</v>
      </c>
      <c r="J279" s="3">
        <v>499.88499999999999</v>
      </c>
      <c r="K279" s="3">
        <v>515.28300000000002</v>
      </c>
      <c r="L279" s="3">
        <v>531.16</v>
      </c>
      <c r="M279" s="3">
        <v>547.52599999999995</v>
      </c>
      <c r="N279" s="3">
        <v>564.40200000000004</v>
      </c>
      <c r="O279" s="3">
        <v>581.78700000000003</v>
      </c>
      <c r="P279" s="3">
        <v>599.71299999999997</v>
      </c>
      <c r="Q279" s="3">
        <v>617.13800000000003</v>
      </c>
      <c r="R279" s="3">
        <v>646.44200000000001</v>
      </c>
      <c r="S279" s="3">
        <v>700.33500000000004</v>
      </c>
      <c r="T279" s="3">
        <v>750.91200000000003</v>
      </c>
    </row>
    <row r="280" spans="1:20" ht="12">
      <c r="A280" s="1" t="s">
        <v>215</v>
      </c>
      <c r="B280" s="2" t="s">
        <v>325</v>
      </c>
      <c r="C280" s="6">
        <v>52</v>
      </c>
      <c r="D280" s="3">
        <v>3.09</v>
      </c>
      <c r="E280" s="3">
        <v>4.1619999999999999</v>
      </c>
      <c r="F280" s="3">
        <v>5.6059999999999999</v>
      </c>
      <c r="G280" s="3">
        <v>7.55</v>
      </c>
      <c r="H280" s="3">
        <v>10.169</v>
      </c>
      <c r="I280" s="3">
        <v>13.696999999999999</v>
      </c>
      <c r="J280" s="3">
        <v>18.45</v>
      </c>
      <c r="K280" s="3">
        <v>24.847999999999999</v>
      </c>
      <c r="L280" s="3">
        <v>33.473999999999997</v>
      </c>
      <c r="M280" s="3">
        <v>64.150000000000006</v>
      </c>
      <c r="N280" s="3">
        <v>122.959</v>
      </c>
      <c r="O280" s="3">
        <v>173.053</v>
      </c>
      <c r="P280" s="3">
        <v>238.267</v>
      </c>
      <c r="Q280" s="3">
        <v>326.69600000000003</v>
      </c>
      <c r="R280" s="3">
        <v>412.91899999999998</v>
      </c>
      <c r="S280" s="3">
        <v>467.46300000000002</v>
      </c>
      <c r="T280" s="3">
        <v>503.85300000000001</v>
      </c>
    </row>
    <row r="281" spans="1:20" ht="12">
      <c r="A281" s="1" t="s">
        <v>215</v>
      </c>
      <c r="B281" s="2" t="s">
        <v>326</v>
      </c>
      <c r="C281" s="6">
        <v>106</v>
      </c>
      <c r="D281" s="3">
        <v>8.6790000000000003</v>
      </c>
      <c r="E281" s="3">
        <v>12.113</v>
      </c>
      <c r="F281" s="3">
        <v>16.905999999999999</v>
      </c>
      <c r="G281" s="3">
        <v>23.591999999999999</v>
      </c>
      <c r="H281" s="3">
        <v>32.923999999999999</v>
      </c>
      <c r="I281" s="3">
        <v>45.948999999999998</v>
      </c>
      <c r="J281" s="3">
        <v>64.132000000000005</v>
      </c>
      <c r="K281" s="3">
        <v>89.492999999999995</v>
      </c>
      <c r="L281" s="3">
        <v>124.895</v>
      </c>
      <c r="M281" s="3">
        <v>174.30099999999999</v>
      </c>
      <c r="N281" s="3">
        <v>243.27500000000001</v>
      </c>
      <c r="O281" s="3">
        <v>306.59199999999998</v>
      </c>
      <c r="P281" s="3">
        <v>383.60899999999998</v>
      </c>
      <c r="Q281" s="3">
        <v>478.36500000000001</v>
      </c>
      <c r="R281" s="3">
        <v>568.04499999999996</v>
      </c>
      <c r="S281" s="3">
        <v>633.23099999999999</v>
      </c>
      <c r="T281" s="3">
        <v>680.49900000000002</v>
      </c>
    </row>
    <row r="282" spans="1:20" ht="12">
      <c r="A282" s="1" t="s">
        <v>215</v>
      </c>
      <c r="B282" s="2" t="s">
        <v>327</v>
      </c>
      <c r="C282" s="6">
        <v>107</v>
      </c>
      <c r="D282" s="3">
        <v>97.370999999999995</v>
      </c>
      <c r="E282" s="3">
        <v>119.58</v>
      </c>
      <c r="F282" s="3">
        <v>146.86199999999999</v>
      </c>
      <c r="G282" s="3">
        <v>180.34800000000001</v>
      </c>
      <c r="H282" s="3">
        <v>221.48099999999999</v>
      </c>
      <c r="I282" s="3">
        <v>271.99700000000001</v>
      </c>
      <c r="J282" s="3">
        <v>334.05200000000002</v>
      </c>
      <c r="K282" s="3">
        <v>410.21899999999999</v>
      </c>
      <c r="L282" s="3">
        <v>503.78800000000001</v>
      </c>
      <c r="M282" s="3">
        <v>631.94299999999998</v>
      </c>
      <c r="N282" s="3">
        <v>792.74900000000002</v>
      </c>
      <c r="O282" s="3">
        <v>935.50800000000004</v>
      </c>
      <c r="P282" s="3">
        <v>1103.0740000000001</v>
      </c>
      <c r="Q282" s="3">
        <v>1301.25</v>
      </c>
      <c r="R282" s="3">
        <v>1487.8140000000001</v>
      </c>
      <c r="S282" s="3">
        <v>1637.008</v>
      </c>
      <c r="T282" s="3">
        <v>1746.2449999999999</v>
      </c>
    </row>
    <row r="283" spans="1:20" ht="12">
      <c r="A283" s="1" t="s">
        <v>215</v>
      </c>
      <c r="B283" s="2" t="s">
        <v>328</v>
      </c>
      <c r="C283" s="6">
        <v>52</v>
      </c>
      <c r="D283" s="3">
        <v>3.109</v>
      </c>
      <c r="E283" s="3">
        <v>4.4580000000000002</v>
      </c>
      <c r="F283" s="3">
        <v>6.3929999999999998</v>
      </c>
      <c r="G283" s="3">
        <v>9.1649999999999991</v>
      </c>
      <c r="H283" s="3">
        <v>13.141</v>
      </c>
      <c r="I283" s="3">
        <v>18.841999999999999</v>
      </c>
      <c r="J283" s="3">
        <v>27.018999999999998</v>
      </c>
      <c r="K283" s="3">
        <v>38.737000000000002</v>
      </c>
      <c r="L283" s="3">
        <v>55.551000000000002</v>
      </c>
      <c r="M283" s="3">
        <v>103.501</v>
      </c>
      <c r="N283" s="3">
        <v>192.87299999999999</v>
      </c>
      <c r="O283" s="3">
        <v>235.64099999999999</v>
      </c>
      <c r="P283" s="3">
        <v>279.35700000000003</v>
      </c>
      <c r="Q283" s="3">
        <v>330.233</v>
      </c>
      <c r="R283" s="3">
        <v>378.98200000000003</v>
      </c>
      <c r="S283" s="3">
        <v>420.09199999999998</v>
      </c>
      <c r="T283" s="3">
        <v>452.61599999999999</v>
      </c>
    </row>
    <row r="284" spans="1:20" ht="12">
      <c r="A284" s="1" t="s">
        <v>215</v>
      </c>
      <c r="B284" s="2" t="s">
        <v>329</v>
      </c>
      <c r="C284" s="6">
        <v>108</v>
      </c>
      <c r="D284" s="3">
        <v>6.6369999999999996</v>
      </c>
      <c r="E284" s="3">
        <v>9.3089999999999993</v>
      </c>
      <c r="F284" s="3">
        <v>13.06</v>
      </c>
      <c r="G284" s="3">
        <v>18.318000000000001</v>
      </c>
      <c r="H284" s="3">
        <v>25.695</v>
      </c>
      <c r="I284" s="3">
        <v>36.042999999999999</v>
      </c>
      <c r="J284" s="3">
        <v>50.563000000000002</v>
      </c>
      <c r="K284" s="3">
        <v>70.92</v>
      </c>
      <c r="L284" s="3">
        <v>99.480999999999995</v>
      </c>
      <c r="M284" s="3">
        <v>139.54599999999999</v>
      </c>
      <c r="N284" s="3">
        <v>195.76300000000001</v>
      </c>
      <c r="O284" s="3">
        <v>292.40899999999999</v>
      </c>
      <c r="P284" s="3">
        <v>438.78500000000003</v>
      </c>
      <c r="Q284" s="3">
        <v>483.488</v>
      </c>
      <c r="R284" s="3">
        <v>522.12099999999998</v>
      </c>
      <c r="S284" s="3">
        <v>570.09</v>
      </c>
      <c r="T284" s="3">
        <v>612.40700000000004</v>
      </c>
    </row>
    <row r="285" spans="1:20" ht="12">
      <c r="A285" s="1" t="s">
        <v>215</v>
      </c>
      <c r="B285" s="2" t="s">
        <v>330</v>
      </c>
      <c r="C285" s="6">
        <v>109</v>
      </c>
      <c r="D285" s="3">
        <v>3.157</v>
      </c>
      <c r="E285" s="3">
        <v>5.2759999999999998</v>
      </c>
      <c r="F285" s="3">
        <v>8.82</v>
      </c>
      <c r="G285" s="3">
        <v>14.741</v>
      </c>
      <c r="H285" s="3">
        <v>24.638000000000002</v>
      </c>
      <c r="I285" s="3">
        <v>41.18</v>
      </c>
      <c r="J285" s="3">
        <v>68.84</v>
      </c>
      <c r="K285" s="3">
        <v>117.992</v>
      </c>
      <c r="L285" s="3">
        <v>254.084</v>
      </c>
      <c r="M285" s="3">
        <v>361.04199999999997</v>
      </c>
      <c r="N285" s="3">
        <v>513.07500000000005</v>
      </c>
      <c r="O285" s="3">
        <v>541.00900000000001</v>
      </c>
      <c r="P285" s="3">
        <v>558.44100000000003</v>
      </c>
      <c r="Q285" s="3">
        <v>575.447</v>
      </c>
      <c r="R285" s="3">
        <v>603.375</v>
      </c>
      <c r="S285" s="3">
        <v>654.04100000000005</v>
      </c>
      <c r="T285" s="3">
        <v>701.63400000000001</v>
      </c>
    </row>
    <row r="286" spans="1:20" ht="12">
      <c r="A286" s="1" t="s">
        <v>215</v>
      </c>
      <c r="B286" s="2" t="s">
        <v>331</v>
      </c>
      <c r="C286" s="6">
        <v>110</v>
      </c>
      <c r="D286" s="3">
        <v>12.757</v>
      </c>
      <c r="E286" s="3">
        <v>16.971</v>
      </c>
      <c r="F286" s="3">
        <v>22.579000000000001</v>
      </c>
      <c r="G286" s="3">
        <v>30.033999999999999</v>
      </c>
      <c r="H286" s="3">
        <v>39.954999999999998</v>
      </c>
      <c r="I286" s="3">
        <v>53.152000000000001</v>
      </c>
      <c r="J286" s="3">
        <v>70.713999999999999</v>
      </c>
      <c r="K286" s="3">
        <v>94.063999999999993</v>
      </c>
      <c r="L286" s="3">
        <v>125.13500000000001</v>
      </c>
      <c r="M286" s="3">
        <v>166.46799999999999</v>
      </c>
      <c r="N286" s="3">
        <v>221.471</v>
      </c>
      <c r="O286" s="3">
        <v>287.75799999999998</v>
      </c>
      <c r="P286" s="3">
        <v>373.28500000000003</v>
      </c>
      <c r="Q286" s="3">
        <v>482.46199999999999</v>
      </c>
      <c r="R286" s="3">
        <v>586.40899999999999</v>
      </c>
      <c r="S286" s="3">
        <v>657.00099999999998</v>
      </c>
      <c r="T286" s="3">
        <v>706.05200000000002</v>
      </c>
    </row>
    <row r="287" spans="1:20" ht="12">
      <c r="A287" s="1" t="s">
        <v>215</v>
      </c>
      <c r="B287" s="2" t="s">
        <v>332</v>
      </c>
      <c r="C287" s="6">
        <v>111</v>
      </c>
      <c r="D287" s="3">
        <v>122.096</v>
      </c>
      <c r="E287" s="3">
        <v>169.101</v>
      </c>
      <c r="F287" s="3">
        <v>234.22300000000001</v>
      </c>
      <c r="G287" s="3">
        <v>318.33300000000003</v>
      </c>
      <c r="H287" s="3">
        <v>365.233</v>
      </c>
      <c r="I287" s="3">
        <v>419.04300000000001</v>
      </c>
      <c r="J287" s="3">
        <v>480.79899999999998</v>
      </c>
      <c r="K287" s="3">
        <v>552.101</v>
      </c>
      <c r="L287" s="3">
        <v>634.59400000000005</v>
      </c>
      <c r="M287" s="3">
        <v>798.43899999999996</v>
      </c>
      <c r="N287" s="3">
        <v>1004.651</v>
      </c>
      <c r="O287" s="3">
        <v>1220.0170000000001</v>
      </c>
      <c r="P287" s="3">
        <v>1477.8869999999999</v>
      </c>
      <c r="Q287" s="3">
        <v>1784.6849999999999</v>
      </c>
      <c r="R287" s="3">
        <v>2070.7510000000002</v>
      </c>
      <c r="S287" s="3">
        <v>2282.223</v>
      </c>
      <c r="T287" s="3">
        <v>2429.0520000000001</v>
      </c>
    </row>
    <row r="288" spans="1:20" ht="12">
      <c r="A288" s="1" t="s">
        <v>215</v>
      </c>
      <c r="B288" s="2" t="s">
        <v>333</v>
      </c>
      <c r="C288" s="6"/>
      <c r="D288" s="3">
        <v>139.511</v>
      </c>
      <c r="E288" s="3">
        <v>153.57499999999999</v>
      </c>
      <c r="F288" s="3">
        <v>169.06100000000001</v>
      </c>
      <c r="G288" s="3">
        <v>186.09800000000001</v>
      </c>
      <c r="H288" s="3">
        <v>204.858</v>
      </c>
      <c r="I288" s="3">
        <v>225.50899999999999</v>
      </c>
      <c r="J288" s="3">
        <v>258.03500000000003</v>
      </c>
      <c r="K288" s="3">
        <v>295.23099999999999</v>
      </c>
      <c r="L288" s="3">
        <v>337.8</v>
      </c>
      <c r="M288" s="3">
        <v>365.43799999999999</v>
      </c>
      <c r="N288" s="3">
        <v>393.10399999999998</v>
      </c>
      <c r="O288" s="3">
        <v>430.959</v>
      </c>
      <c r="P288" s="3">
        <v>473.37900000000002</v>
      </c>
      <c r="Q288" s="3">
        <v>518.80899999999997</v>
      </c>
      <c r="R288" s="3">
        <v>566.35</v>
      </c>
      <c r="S288" s="3">
        <v>619.62900000000002</v>
      </c>
      <c r="T288" s="3">
        <v>665.30499999999995</v>
      </c>
    </row>
    <row r="289" spans="1:20" ht="12">
      <c r="A289" s="1" t="s">
        <v>215</v>
      </c>
      <c r="B289" s="2" t="s">
        <v>334</v>
      </c>
      <c r="C289" s="6">
        <v>112</v>
      </c>
      <c r="D289" s="3">
        <v>64.308000000000007</v>
      </c>
      <c r="E289" s="3">
        <v>78.906999999999996</v>
      </c>
      <c r="F289" s="3">
        <v>96.825000000000003</v>
      </c>
      <c r="G289" s="3">
        <v>118.79900000000001</v>
      </c>
      <c r="H289" s="3">
        <v>145.768</v>
      </c>
      <c r="I289" s="3">
        <v>178.86</v>
      </c>
      <c r="J289" s="3">
        <v>219.476</v>
      </c>
      <c r="K289" s="3">
        <v>269.28500000000003</v>
      </c>
      <c r="L289" s="3">
        <v>330.46100000000001</v>
      </c>
      <c r="M289" s="3">
        <v>519.75099999999998</v>
      </c>
      <c r="N289" s="3">
        <v>817.56899999999996</v>
      </c>
      <c r="O289" s="3">
        <v>1110.768</v>
      </c>
      <c r="P289" s="3">
        <v>1493.549</v>
      </c>
      <c r="Q289" s="3">
        <v>2000.1949999999999</v>
      </c>
      <c r="R289" s="3">
        <v>2481.933</v>
      </c>
      <c r="S289" s="3">
        <v>2774.1689999999999</v>
      </c>
      <c r="T289" s="3">
        <v>2950.8519999999999</v>
      </c>
    </row>
    <row r="290" spans="1:20" ht="12">
      <c r="A290" s="1" t="s">
        <v>215</v>
      </c>
      <c r="B290" s="2" t="s">
        <v>335</v>
      </c>
      <c r="C290" s="6">
        <v>113</v>
      </c>
      <c r="D290" s="3">
        <v>44.860999999999997</v>
      </c>
      <c r="E290" s="3">
        <v>56.658000000000001</v>
      </c>
      <c r="F290" s="3">
        <v>71.563000000000002</v>
      </c>
      <c r="G290" s="3">
        <v>90.376999999999995</v>
      </c>
      <c r="H290" s="3">
        <v>114.14400000000001</v>
      </c>
      <c r="I290" s="3">
        <v>144.161</v>
      </c>
      <c r="J290" s="3">
        <v>182.084</v>
      </c>
      <c r="K290" s="3">
        <v>229.95400000000001</v>
      </c>
      <c r="L290" s="3">
        <v>290.45</v>
      </c>
      <c r="M290" s="3">
        <v>423.27600000000001</v>
      </c>
      <c r="N290" s="3">
        <v>616.90800000000002</v>
      </c>
      <c r="O290" s="3">
        <v>727.91300000000001</v>
      </c>
      <c r="P290" s="3">
        <v>846.07500000000005</v>
      </c>
      <c r="Q290" s="3">
        <v>980.72</v>
      </c>
      <c r="R290" s="3">
        <v>1109.1389999999999</v>
      </c>
      <c r="S290" s="3">
        <v>1219.1189999999999</v>
      </c>
      <c r="T290" s="3">
        <v>1303.098</v>
      </c>
    </row>
    <row r="291" spans="1:20" ht="12">
      <c r="A291" s="1" t="s">
        <v>215</v>
      </c>
      <c r="B291" s="2" t="s">
        <v>336</v>
      </c>
      <c r="C291" s="6">
        <v>114</v>
      </c>
      <c r="D291" s="3">
        <v>31.93</v>
      </c>
      <c r="E291" s="3">
        <v>37.978999999999999</v>
      </c>
      <c r="F291" s="3">
        <v>45.176000000000002</v>
      </c>
      <c r="G291" s="3">
        <v>53.731999999999999</v>
      </c>
      <c r="H291" s="3">
        <v>63.911000000000001</v>
      </c>
      <c r="I291" s="3">
        <v>76.018000000000001</v>
      </c>
      <c r="J291" s="3">
        <v>90.423000000000002</v>
      </c>
      <c r="K291" s="3">
        <v>107.548</v>
      </c>
      <c r="L291" s="3">
        <v>127.938</v>
      </c>
      <c r="M291" s="3">
        <v>190.46</v>
      </c>
      <c r="N291" s="3">
        <v>283.56599999999997</v>
      </c>
      <c r="O291" s="3">
        <v>365.01400000000001</v>
      </c>
      <c r="P291" s="3">
        <v>465.03399999999999</v>
      </c>
      <c r="Q291" s="3">
        <v>590.38199999999995</v>
      </c>
      <c r="R291" s="3">
        <v>709.02099999999996</v>
      </c>
      <c r="S291" s="3">
        <v>791.52800000000002</v>
      </c>
      <c r="T291" s="3">
        <v>849.34299999999996</v>
      </c>
    </row>
    <row r="292" spans="1:20" ht="12">
      <c r="A292" s="1" t="s">
        <v>215</v>
      </c>
      <c r="B292" s="2" t="s">
        <v>337</v>
      </c>
      <c r="C292" s="6">
        <v>115</v>
      </c>
      <c r="D292" s="3">
        <v>252.858</v>
      </c>
      <c r="E292" s="3">
        <v>312.17899999999997</v>
      </c>
      <c r="F292" s="3">
        <v>385.43900000000002</v>
      </c>
      <c r="G292" s="3">
        <v>464.39299999999997</v>
      </c>
      <c r="H292" s="3">
        <v>507.55</v>
      </c>
      <c r="I292" s="3">
        <v>554.71900000000005</v>
      </c>
      <c r="J292" s="3">
        <v>606.28499999999997</v>
      </c>
      <c r="K292" s="3">
        <v>662.61300000000006</v>
      </c>
      <c r="L292" s="3">
        <v>724.23099999999999</v>
      </c>
      <c r="M292" s="3">
        <v>871.75300000000004</v>
      </c>
      <c r="N292" s="3">
        <v>1049.3789999999999</v>
      </c>
      <c r="O292" s="3">
        <v>1141.1959999999999</v>
      </c>
      <c r="P292" s="3">
        <v>1232.107</v>
      </c>
      <c r="Q292" s="3">
        <v>1327.431</v>
      </c>
      <c r="R292" s="3">
        <v>1430.7159999999999</v>
      </c>
      <c r="S292" s="3">
        <v>1553.91</v>
      </c>
      <c r="T292" s="3">
        <v>1657.0409999999999</v>
      </c>
    </row>
    <row r="293" spans="1:20" ht="12">
      <c r="A293" s="1" t="s">
        <v>215</v>
      </c>
      <c r="B293" s="2" t="s">
        <v>338</v>
      </c>
      <c r="C293" s="6">
        <v>116</v>
      </c>
      <c r="D293" s="3">
        <v>23.516999999999999</v>
      </c>
      <c r="E293" s="3">
        <v>28.108000000000001</v>
      </c>
      <c r="F293" s="3">
        <v>33.597000000000001</v>
      </c>
      <c r="G293" s="3">
        <v>40.154000000000003</v>
      </c>
      <c r="H293" s="3">
        <v>47.993000000000002</v>
      </c>
      <c r="I293" s="3">
        <v>57.362000000000002</v>
      </c>
      <c r="J293" s="3">
        <v>68.563000000000002</v>
      </c>
      <c r="K293" s="3">
        <v>81.944000000000003</v>
      </c>
      <c r="L293" s="3">
        <v>97.950999999999993</v>
      </c>
      <c r="M293" s="3">
        <v>139.96700000000001</v>
      </c>
      <c r="N293" s="3">
        <v>200.02600000000001</v>
      </c>
      <c r="O293" s="3">
        <v>239.96100000000001</v>
      </c>
      <c r="P293" s="3">
        <v>284.30799999999999</v>
      </c>
      <c r="Q293" s="3">
        <v>335.88299999999998</v>
      </c>
      <c r="R293" s="3">
        <v>385.30099999999999</v>
      </c>
      <c r="S293" s="3">
        <v>427.02199999999999</v>
      </c>
      <c r="T293" s="3">
        <v>460.02499999999998</v>
      </c>
    </row>
    <row r="294" spans="1:20" ht="12">
      <c r="A294" s="1" t="s">
        <v>215</v>
      </c>
      <c r="B294" s="2" t="s">
        <v>339</v>
      </c>
      <c r="C294" s="6">
        <v>117</v>
      </c>
      <c r="D294" s="3">
        <v>149.22499999999999</v>
      </c>
      <c r="E294" s="3">
        <v>172.815</v>
      </c>
      <c r="F294" s="3">
        <v>200.14099999999999</v>
      </c>
      <c r="G294" s="3">
        <v>231.77</v>
      </c>
      <c r="H294" s="3">
        <v>268.40800000000002</v>
      </c>
      <c r="I294" s="3">
        <v>310.83800000000002</v>
      </c>
      <c r="J294" s="3">
        <v>359.99</v>
      </c>
      <c r="K294" s="3">
        <v>416.88</v>
      </c>
      <c r="L294" s="3">
        <v>482.76400000000001</v>
      </c>
      <c r="M294" s="3">
        <v>525.26900000000001</v>
      </c>
      <c r="N294" s="3">
        <v>571.53</v>
      </c>
      <c r="O294" s="3">
        <v>626.72199999999998</v>
      </c>
      <c r="P294" s="3">
        <v>687.65</v>
      </c>
      <c r="Q294" s="3">
        <v>752.80799999999999</v>
      </c>
      <c r="R294" s="3">
        <v>820.67899999999997</v>
      </c>
      <c r="S294" s="3">
        <v>896.00800000000004</v>
      </c>
      <c r="T294" s="3">
        <v>959.45500000000004</v>
      </c>
    </row>
    <row r="295" spans="1:20" ht="12">
      <c r="A295" s="1" t="s">
        <v>215</v>
      </c>
      <c r="B295" s="2" t="s">
        <v>340</v>
      </c>
      <c r="C295" s="6">
        <v>118</v>
      </c>
      <c r="D295" s="3">
        <v>48.633000000000003</v>
      </c>
      <c r="E295" s="3">
        <v>58.195999999999998</v>
      </c>
      <c r="F295" s="3">
        <v>69.643000000000001</v>
      </c>
      <c r="G295" s="3">
        <v>83.334000000000003</v>
      </c>
      <c r="H295" s="3">
        <v>99.721000000000004</v>
      </c>
      <c r="I295" s="3">
        <v>119.33</v>
      </c>
      <c r="J295" s="3">
        <v>142.80199999999999</v>
      </c>
      <c r="K295" s="3">
        <v>170.874</v>
      </c>
      <c r="L295" s="3">
        <v>204.54300000000001</v>
      </c>
      <c r="M295" s="3">
        <v>452.90800000000002</v>
      </c>
      <c r="N295" s="3">
        <v>1003.069</v>
      </c>
      <c r="O295" s="3">
        <v>1358.1179999999999</v>
      </c>
      <c r="P295" s="3">
        <v>1775.499</v>
      </c>
      <c r="Q295" s="3">
        <v>2312.3969999999999</v>
      </c>
      <c r="R295" s="3">
        <v>2817.0329999999999</v>
      </c>
      <c r="S295" s="3">
        <v>3133.9389999999999</v>
      </c>
      <c r="T295" s="3">
        <v>3329.8249999999998</v>
      </c>
    </row>
    <row r="296" spans="1:20" ht="12">
      <c r="A296" s="1" t="s">
        <v>215</v>
      </c>
      <c r="B296" s="2" t="s">
        <v>341</v>
      </c>
      <c r="C296" s="6">
        <v>119</v>
      </c>
      <c r="D296" s="3">
        <v>6.1820000000000004</v>
      </c>
      <c r="E296" s="3">
        <v>10.244</v>
      </c>
      <c r="F296" s="3">
        <v>16.978000000000002</v>
      </c>
      <c r="G296" s="3">
        <v>28.129000000000001</v>
      </c>
      <c r="H296" s="3">
        <v>46.612000000000002</v>
      </c>
      <c r="I296" s="3">
        <v>77.238</v>
      </c>
      <c r="J296" s="3">
        <v>128.006</v>
      </c>
      <c r="K296" s="3">
        <v>212.083</v>
      </c>
      <c r="L296" s="3">
        <v>351.375</v>
      </c>
      <c r="M296" s="3">
        <v>431.00200000000001</v>
      </c>
      <c r="N296" s="3">
        <v>528.702</v>
      </c>
      <c r="O296" s="3">
        <v>584.93399999999997</v>
      </c>
      <c r="P296" s="3">
        <v>642.41099999999994</v>
      </c>
      <c r="Q296" s="3">
        <v>703.947</v>
      </c>
      <c r="R296" s="3">
        <v>767.971</v>
      </c>
      <c r="S296" s="3">
        <v>838.86599999999999</v>
      </c>
      <c r="T296" s="3">
        <v>898.70699999999999</v>
      </c>
    </row>
    <row r="297" spans="1:20" ht="12">
      <c r="A297" s="1" t="s">
        <v>215</v>
      </c>
      <c r="B297" s="2" t="s">
        <v>342</v>
      </c>
      <c r="C297" s="6">
        <v>120</v>
      </c>
      <c r="D297" s="3">
        <v>56.654000000000003</v>
      </c>
      <c r="E297" s="3">
        <v>67.248000000000005</v>
      </c>
      <c r="F297" s="3">
        <v>79.825999999999993</v>
      </c>
      <c r="G297" s="3">
        <v>94.748000000000005</v>
      </c>
      <c r="H297" s="3">
        <v>112.465</v>
      </c>
      <c r="I297" s="3">
        <v>133.495</v>
      </c>
      <c r="J297" s="3">
        <v>158.465</v>
      </c>
      <c r="K297" s="3">
        <v>187.39599999999999</v>
      </c>
      <c r="L297" s="3">
        <v>214.40899999999999</v>
      </c>
      <c r="M297" s="3">
        <v>341.38299999999998</v>
      </c>
      <c r="N297" s="3">
        <v>543.62199999999996</v>
      </c>
      <c r="O297" s="3">
        <v>641.59100000000001</v>
      </c>
      <c r="P297" s="3">
        <v>741.22400000000005</v>
      </c>
      <c r="Q297" s="3">
        <v>854.029</v>
      </c>
      <c r="R297" s="3">
        <v>962.31100000000004</v>
      </c>
      <c r="S297" s="3">
        <v>1057.5899999999999</v>
      </c>
      <c r="T297" s="3">
        <v>1131.5650000000001</v>
      </c>
    </row>
    <row r="298" spans="1:20" ht="12">
      <c r="A298" s="1" t="s">
        <v>215</v>
      </c>
      <c r="B298" s="2" t="s">
        <v>343</v>
      </c>
      <c r="C298" s="6">
        <v>121</v>
      </c>
      <c r="D298" s="3">
        <v>131.965</v>
      </c>
      <c r="E298" s="3">
        <v>156.05500000000001</v>
      </c>
      <c r="F298" s="3">
        <v>184.55199999999999</v>
      </c>
      <c r="G298" s="3">
        <v>218.233</v>
      </c>
      <c r="H298" s="3">
        <v>258.07100000000003</v>
      </c>
      <c r="I298" s="3">
        <v>305.18299999999999</v>
      </c>
      <c r="J298" s="3">
        <v>360.911</v>
      </c>
      <c r="K298" s="3">
        <v>423.92</v>
      </c>
      <c r="L298" s="3">
        <v>468.65199999999999</v>
      </c>
      <c r="M298" s="3">
        <v>508.13299999999998</v>
      </c>
      <c r="N298" s="3">
        <v>550.95299999999997</v>
      </c>
      <c r="O298" s="3">
        <v>588.5</v>
      </c>
      <c r="P298" s="3">
        <v>627.94200000000001</v>
      </c>
      <c r="Q298" s="3">
        <v>668.68399999999997</v>
      </c>
      <c r="R298" s="3">
        <v>716.10900000000004</v>
      </c>
      <c r="S298" s="3">
        <v>779.25800000000004</v>
      </c>
      <c r="T298" s="3">
        <v>835.10799999999995</v>
      </c>
    </row>
    <row r="299" spans="1:20" ht="12">
      <c r="A299" s="1" t="s">
        <v>215</v>
      </c>
      <c r="B299" s="2" t="s">
        <v>344</v>
      </c>
      <c r="C299" s="6">
        <v>52</v>
      </c>
      <c r="D299" s="3">
        <v>48.591000000000001</v>
      </c>
      <c r="E299" s="3">
        <v>55.918999999999997</v>
      </c>
      <c r="F299" s="3">
        <v>64.353999999999999</v>
      </c>
      <c r="G299" s="3">
        <v>74.055999999999997</v>
      </c>
      <c r="H299" s="3">
        <v>85.224000000000004</v>
      </c>
      <c r="I299" s="3">
        <v>98.075999999999993</v>
      </c>
      <c r="J299" s="3">
        <v>112.871</v>
      </c>
      <c r="K299" s="3">
        <v>129.887</v>
      </c>
      <c r="L299" s="3">
        <v>149.483</v>
      </c>
      <c r="M299" s="3">
        <v>189.87200000000001</v>
      </c>
      <c r="N299" s="3">
        <v>241.19</v>
      </c>
      <c r="O299" s="3">
        <v>280.88200000000001</v>
      </c>
      <c r="P299" s="3">
        <v>325.09899999999999</v>
      </c>
      <c r="Q299" s="3">
        <v>375.27</v>
      </c>
      <c r="R299" s="3">
        <v>423.95800000000003</v>
      </c>
      <c r="S299" s="3">
        <v>468.05200000000002</v>
      </c>
      <c r="T299" s="3">
        <v>503.79500000000002</v>
      </c>
    </row>
    <row r="300" spans="1:20" ht="12">
      <c r="A300" s="1" t="s">
        <v>215</v>
      </c>
      <c r="B300" s="2" t="s">
        <v>345</v>
      </c>
      <c r="C300" s="6">
        <v>122</v>
      </c>
      <c r="D300" s="3">
        <v>87.915000000000006</v>
      </c>
      <c r="E300" s="3">
        <v>96.831000000000003</v>
      </c>
      <c r="F300" s="3">
        <v>106.655</v>
      </c>
      <c r="G300" s="3">
        <v>117.468</v>
      </c>
      <c r="H300" s="3">
        <v>129.38200000000001</v>
      </c>
      <c r="I300" s="3">
        <v>142.50399999999999</v>
      </c>
      <c r="J300" s="3">
        <v>156.96100000000001</v>
      </c>
      <c r="K300" s="3">
        <v>172.875</v>
      </c>
      <c r="L300" s="3">
        <v>190.47499999999999</v>
      </c>
      <c r="M300" s="3">
        <v>398.55</v>
      </c>
      <c r="N300" s="3">
        <v>834.09500000000003</v>
      </c>
      <c r="O300" s="3">
        <v>1119.0409999999999</v>
      </c>
      <c r="P300" s="3">
        <v>1454.125</v>
      </c>
      <c r="Q300" s="3">
        <v>1572.383</v>
      </c>
      <c r="R300" s="3">
        <v>1683.836</v>
      </c>
      <c r="S300" s="3">
        <v>1824.7670000000001</v>
      </c>
      <c r="T300" s="3">
        <v>1943.442</v>
      </c>
    </row>
    <row r="301" spans="1:20" ht="12">
      <c r="A301" s="1" t="s">
        <v>215</v>
      </c>
      <c r="B301" s="2" t="s">
        <v>346</v>
      </c>
      <c r="C301" s="6">
        <v>123</v>
      </c>
      <c r="D301" s="3">
        <v>3.4180000000000001</v>
      </c>
      <c r="E301" s="3">
        <v>5.3840000000000003</v>
      </c>
      <c r="F301" s="3">
        <v>8.4830000000000005</v>
      </c>
      <c r="G301" s="3">
        <v>13.361000000000001</v>
      </c>
      <c r="H301" s="3">
        <v>21.045999999999999</v>
      </c>
      <c r="I301" s="3">
        <v>33.152000000000001</v>
      </c>
      <c r="J301" s="3">
        <v>52.226999999999997</v>
      </c>
      <c r="K301" s="3">
        <v>82.259</v>
      </c>
      <c r="L301" s="3">
        <v>129.58099999999999</v>
      </c>
      <c r="M301" s="3">
        <v>216.697</v>
      </c>
      <c r="N301" s="3">
        <v>362.43200000000002</v>
      </c>
      <c r="O301" s="3">
        <v>454.93900000000002</v>
      </c>
      <c r="P301" s="3">
        <v>559.40899999999999</v>
      </c>
      <c r="Q301" s="3">
        <v>685.66099999999994</v>
      </c>
      <c r="R301" s="3">
        <v>804.62099999999998</v>
      </c>
      <c r="S301" s="3">
        <v>893.09199999999998</v>
      </c>
      <c r="T301" s="3">
        <v>957.21299999999997</v>
      </c>
    </row>
    <row r="302" spans="1:20" ht="12">
      <c r="A302" s="1" t="s">
        <v>215</v>
      </c>
      <c r="B302" s="2" t="s">
        <v>347</v>
      </c>
      <c r="C302" s="6">
        <v>52</v>
      </c>
      <c r="D302" s="3">
        <v>3.1320000000000001</v>
      </c>
      <c r="E302" s="3">
        <v>4.8310000000000004</v>
      </c>
      <c r="F302" s="3">
        <v>7.452</v>
      </c>
      <c r="G302" s="3">
        <v>11.492000000000001</v>
      </c>
      <c r="H302" s="3">
        <v>17.725999999999999</v>
      </c>
      <c r="I302" s="3">
        <v>27.341000000000001</v>
      </c>
      <c r="J302" s="3">
        <v>42.177999999999997</v>
      </c>
      <c r="K302" s="3">
        <v>65.048000000000002</v>
      </c>
      <c r="L302" s="3">
        <v>100.33499999999999</v>
      </c>
      <c r="M302" s="3">
        <v>162.26400000000001</v>
      </c>
      <c r="N302" s="3">
        <v>262.45</v>
      </c>
      <c r="O302" s="3">
        <v>311.52999999999997</v>
      </c>
      <c r="P302" s="3">
        <v>361.726</v>
      </c>
      <c r="Q302" s="3">
        <v>418.87299999999999</v>
      </c>
      <c r="R302" s="3">
        <v>474.10500000000002</v>
      </c>
      <c r="S302" s="3">
        <v>523.35199999999998</v>
      </c>
      <c r="T302" s="3">
        <v>562.87199999999996</v>
      </c>
    </row>
    <row r="303" spans="1:20" ht="12">
      <c r="A303" s="1" t="s">
        <v>215</v>
      </c>
      <c r="B303" s="2" t="s">
        <v>348</v>
      </c>
      <c r="C303" s="6">
        <v>52</v>
      </c>
      <c r="D303" s="3">
        <v>17.466000000000001</v>
      </c>
      <c r="E303" s="3">
        <v>23.085000000000001</v>
      </c>
      <c r="F303" s="3">
        <v>30.513000000000002</v>
      </c>
      <c r="G303" s="3">
        <v>40.325000000000003</v>
      </c>
      <c r="H303" s="3">
        <v>53.295999999999999</v>
      </c>
      <c r="I303" s="3">
        <v>70.44</v>
      </c>
      <c r="J303" s="3">
        <v>93.105999999999995</v>
      </c>
      <c r="K303" s="3">
        <v>123.047</v>
      </c>
      <c r="L303" s="3">
        <v>162.62799999999999</v>
      </c>
      <c r="M303" s="3">
        <v>214.941</v>
      </c>
      <c r="N303" s="3">
        <v>284.10399999999998</v>
      </c>
      <c r="O303" s="3">
        <v>338.23</v>
      </c>
      <c r="P303" s="3">
        <v>399.69299999999998</v>
      </c>
      <c r="Q303" s="3">
        <v>470.97199999999998</v>
      </c>
      <c r="R303" s="3">
        <v>539.04</v>
      </c>
      <c r="S303" s="3">
        <v>596.13900000000001</v>
      </c>
      <c r="T303" s="3">
        <v>640.63300000000004</v>
      </c>
    </row>
    <row r="304" spans="1:20" ht="12">
      <c r="A304" s="1" t="s">
        <v>215</v>
      </c>
      <c r="B304" s="2" t="s">
        <v>349</v>
      </c>
      <c r="C304" s="6">
        <v>124</v>
      </c>
      <c r="D304" s="3">
        <v>86.563999999999993</v>
      </c>
      <c r="E304" s="3">
        <v>104.622</v>
      </c>
      <c r="F304" s="3">
        <v>126.455</v>
      </c>
      <c r="G304" s="3">
        <v>152.828</v>
      </c>
      <c r="H304" s="3">
        <v>184.71</v>
      </c>
      <c r="I304" s="3">
        <v>223.244</v>
      </c>
      <c r="J304" s="3">
        <v>269.83</v>
      </c>
      <c r="K304" s="3">
        <v>326.19600000000003</v>
      </c>
      <c r="L304" s="3">
        <v>395.36599999999999</v>
      </c>
      <c r="M304" s="3">
        <v>499.56700000000001</v>
      </c>
      <c r="N304" s="3">
        <v>631.27099999999996</v>
      </c>
      <c r="O304" s="3">
        <v>669.10400000000004</v>
      </c>
      <c r="P304" s="3">
        <v>700.36800000000005</v>
      </c>
      <c r="Q304" s="3">
        <v>731.74099999999999</v>
      </c>
      <c r="R304" s="3">
        <v>773.86699999999996</v>
      </c>
      <c r="S304" s="3">
        <v>839.44600000000003</v>
      </c>
      <c r="T304" s="3">
        <v>898.98400000000004</v>
      </c>
    </row>
    <row r="305" spans="1:20" ht="12">
      <c r="A305" s="1" t="s">
        <v>215</v>
      </c>
      <c r="B305" s="2" t="s">
        <v>350</v>
      </c>
      <c r="C305" s="6">
        <v>125</v>
      </c>
      <c r="D305" s="3">
        <v>72.805999999999997</v>
      </c>
      <c r="E305" s="3">
        <v>82.206999999999994</v>
      </c>
      <c r="F305" s="3">
        <v>92.823999999999998</v>
      </c>
      <c r="G305" s="3">
        <v>104.806</v>
      </c>
      <c r="H305" s="3">
        <v>118.33799999999999</v>
      </c>
      <c r="I305" s="3">
        <v>133.61799999999999</v>
      </c>
      <c r="J305" s="3">
        <v>150.875</v>
      </c>
      <c r="K305" s="3">
        <v>171.70699999999999</v>
      </c>
      <c r="L305" s="3">
        <v>209.941</v>
      </c>
      <c r="M305" s="3">
        <v>304.06400000000002</v>
      </c>
      <c r="N305" s="3">
        <v>440.43099999999998</v>
      </c>
      <c r="O305" s="3">
        <v>576.52200000000005</v>
      </c>
      <c r="P305" s="3">
        <v>749.28899999999999</v>
      </c>
      <c r="Q305" s="3">
        <v>970.23</v>
      </c>
      <c r="R305" s="3">
        <v>1179.2670000000001</v>
      </c>
      <c r="S305" s="3">
        <v>1316.7829999999999</v>
      </c>
      <c r="T305" s="3">
        <v>1407.931</v>
      </c>
    </row>
    <row r="306" spans="1:20" ht="12">
      <c r="A306" s="1" t="s">
        <v>215</v>
      </c>
      <c r="B306" s="2" t="s">
        <v>351</v>
      </c>
      <c r="C306" s="6">
        <v>126</v>
      </c>
      <c r="D306" s="3">
        <v>4.819</v>
      </c>
      <c r="E306" s="3">
        <v>7.5579999999999998</v>
      </c>
      <c r="F306" s="3">
        <v>11.855</v>
      </c>
      <c r="G306" s="3">
        <v>18.591999999999999</v>
      </c>
      <c r="H306" s="3">
        <v>29.161000000000001</v>
      </c>
      <c r="I306" s="3">
        <v>45.735999999999997</v>
      </c>
      <c r="J306" s="3">
        <v>71.742999999999995</v>
      </c>
      <c r="K306" s="3">
        <v>112.51</v>
      </c>
      <c r="L306" s="3">
        <v>176.46600000000001</v>
      </c>
      <c r="M306" s="3">
        <v>280.52199999999999</v>
      </c>
      <c r="N306" s="3">
        <v>445.99299999999999</v>
      </c>
      <c r="O306" s="3">
        <v>571.87599999999998</v>
      </c>
      <c r="P306" s="3">
        <v>722.07</v>
      </c>
      <c r="Q306" s="3">
        <v>908.57</v>
      </c>
      <c r="R306" s="3">
        <v>1084.0450000000001</v>
      </c>
      <c r="S306" s="3">
        <v>1205.96</v>
      </c>
      <c r="T306" s="3">
        <v>1289.9739999999999</v>
      </c>
    </row>
    <row r="307" spans="1:20" ht="12">
      <c r="A307" s="1" t="s">
        <v>215</v>
      </c>
      <c r="B307" s="2" t="s">
        <v>352</v>
      </c>
      <c r="C307" s="6">
        <v>127</v>
      </c>
      <c r="D307" s="3">
        <v>393.798</v>
      </c>
      <c r="E307" s="3">
        <v>465.57900000000001</v>
      </c>
      <c r="F307" s="3">
        <v>550.46900000000005</v>
      </c>
      <c r="G307" s="3">
        <v>636.84100000000001</v>
      </c>
      <c r="H307" s="3">
        <v>606.00800000000004</v>
      </c>
      <c r="I307" s="3">
        <v>671.85500000000002</v>
      </c>
      <c r="J307" s="3">
        <v>777.15099999999995</v>
      </c>
      <c r="K307" s="3">
        <v>914.11900000000003</v>
      </c>
      <c r="L307" s="3">
        <v>1090.384</v>
      </c>
      <c r="M307" s="3">
        <v>1195.3920000000001</v>
      </c>
      <c r="N307" s="3">
        <v>1310.546</v>
      </c>
      <c r="O307" s="3">
        <v>1380.5930000000001</v>
      </c>
      <c r="P307" s="3">
        <v>1450.2329999999999</v>
      </c>
      <c r="Q307" s="3">
        <v>1520.4960000000001</v>
      </c>
      <c r="R307" s="3">
        <v>1609.672</v>
      </c>
      <c r="S307" s="3">
        <v>1740.316</v>
      </c>
      <c r="T307" s="3">
        <v>1853.8810000000001</v>
      </c>
    </row>
    <row r="308" spans="1:20" ht="12">
      <c r="A308" s="1" t="s">
        <v>215</v>
      </c>
      <c r="B308" s="2" t="s">
        <v>353</v>
      </c>
      <c r="C308" s="6">
        <v>52</v>
      </c>
      <c r="D308" s="3">
        <v>3.1139999999999999</v>
      </c>
      <c r="E308" s="3">
        <v>4.532</v>
      </c>
      <c r="F308" s="3">
        <v>6.5979999999999999</v>
      </c>
      <c r="G308" s="3">
        <v>9.6029999999999998</v>
      </c>
      <c r="H308" s="3">
        <v>13.978999999999999</v>
      </c>
      <c r="I308" s="3">
        <v>20.347999999999999</v>
      </c>
      <c r="J308" s="3">
        <v>29.622</v>
      </c>
      <c r="K308" s="3">
        <v>43.113</v>
      </c>
      <c r="L308" s="3">
        <v>62.774999999999999</v>
      </c>
      <c r="M308" s="3">
        <v>161.01</v>
      </c>
      <c r="N308" s="3">
        <v>413.07799999999997</v>
      </c>
      <c r="O308" s="3">
        <v>494.39299999999997</v>
      </c>
      <c r="P308" s="3">
        <v>560.38300000000004</v>
      </c>
      <c r="Q308" s="3">
        <v>633.58299999999997</v>
      </c>
      <c r="R308" s="3">
        <v>705.55499999999995</v>
      </c>
      <c r="S308" s="3">
        <v>774.53899999999999</v>
      </c>
      <c r="T308" s="3">
        <v>830.48199999999997</v>
      </c>
    </row>
    <row r="309" spans="1:20" ht="12">
      <c r="A309" s="1" t="s">
        <v>215</v>
      </c>
      <c r="B309" s="2" t="s">
        <v>354</v>
      </c>
      <c r="C309" s="6">
        <v>128</v>
      </c>
      <c r="D309" s="3">
        <v>575.91499999999996</v>
      </c>
      <c r="E309" s="3">
        <v>759.99099999999999</v>
      </c>
      <c r="F309" s="3">
        <v>1002.979</v>
      </c>
      <c r="G309" s="3">
        <v>1085.9970000000001</v>
      </c>
      <c r="H309" s="3">
        <v>1060</v>
      </c>
      <c r="I309" s="3">
        <v>1150</v>
      </c>
      <c r="J309" s="3">
        <v>1260</v>
      </c>
      <c r="K309" s="3">
        <v>1506.2139999999999</v>
      </c>
      <c r="L309" s="3">
        <v>1923.15</v>
      </c>
      <c r="M309" s="3">
        <v>2134.1970000000001</v>
      </c>
      <c r="N309" s="3">
        <v>2591.79</v>
      </c>
      <c r="O309" s="3">
        <v>3017.5219999999999</v>
      </c>
      <c r="P309" s="3">
        <v>3492.9520000000002</v>
      </c>
      <c r="Q309" s="3">
        <v>4032.15</v>
      </c>
      <c r="R309" s="3">
        <v>4536.893</v>
      </c>
      <c r="S309" s="3">
        <v>4947.3630000000003</v>
      </c>
      <c r="T309" s="3">
        <v>5234.0469999999996</v>
      </c>
    </row>
    <row r="310" spans="1:20" ht="12">
      <c r="A310" s="1" t="s">
        <v>215</v>
      </c>
      <c r="B310" s="2" t="s">
        <v>355</v>
      </c>
      <c r="C310" s="6">
        <v>52</v>
      </c>
      <c r="D310" s="3">
        <v>4.6630000000000003</v>
      </c>
      <c r="E310" s="3">
        <v>7.0620000000000003</v>
      </c>
      <c r="F310" s="3">
        <v>10.696</v>
      </c>
      <c r="G310" s="3">
        <v>16.195</v>
      </c>
      <c r="H310" s="3">
        <v>24.526</v>
      </c>
      <c r="I310" s="3">
        <v>37.140999999999998</v>
      </c>
      <c r="J310" s="3">
        <v>56.252000000000002</v>
      </c>
      <c r="K310" s="3">
        <v>85.177000000000007</v>
      </c>
      <c r="L310" s="3">
        <v>128.99</v>
      </c>
      <c r="M310" s="3">
        <v>195.34</v>
      </c>
      <c r="N310" s="3">
        <v>295.85199999999998</v>
      </c>
      <c r="O310" s="3">
        <v>375.18299999999999</v>
      </c>
      <c r="P310" s="3">
        <v>469.77199999999999</v>
      </c>
      <c r="Q310" s="3">
        <v>586.23299999999995</v>
      </c>
      <c r="R310" s="3">
        <v>696.21900000000005</v>
      </c>
      <c r="S310" s="3">
        <v>775.37300000000005</v>
      </c>
      <c r="T310" s="3">
        <v>832.02099999999996</v>
      </c>
    </row>
    <row r="311" spans="1:20" ht="12">
      <c r="A311" s="1" t="s">
        <v>215</v>
      </c>
      <c r="B311" s="2" t="s">
        <v>356</v>
      </c>
      <c r="C311" s="6">
        <v>129</v>
      </c>
      <c r="D311" s="3">
        <v>84.15</v>
      </c>
      <c r="E311" s="3">
        <v>97.873000000000005</v>
      </c>
      <c r="F311" s="3">
        <v>113.839</v>
      </c>
      <c r="G311" s="3">
        <v>132.398</v>
      </c>
      <c r="H311" s="3">
        <v>153.989</v>
      </c>
      <c r="I311" s="3">
        <v>179.102</v>
      </c>
      <c r="J311" s="3">
        <v>208.31800000000001</v>
      </c>
      <c r="K311" s="3">
        <v>242.28100000000001</v>
      </c>
      <c r="L311" s="3">
        <v>281.77999999999997</v>
      </c>
      <c r="M311" s="3">
        <v>305.10300000000001</v>
      </c>
      <c r="N311" s="3">
        <v>330.36399999999998</v>
      </c>
      <c r="O311" s="3">
        <v>346.16800000000001</v>
      </c>
      <c r="P311" s="3">
        <v>361.87799999999999</v>
      </c>
      <c r="Q311" s="3">
        <v>377.61599999999999</v>
      </c>
      <c r="R311" s="3">
        <v>399.48500000000001</v>
      </c>
      <c r="S311" s="3">
        <v>434.75299999999999</v>
      </c>
      <c r="T311" s="3">
        <v>467.83199999999999</v>
      </c>
    </row>
    <row r="312" spans="1:20" ht="12">
      <c r="A312" s="1" t="s">
        <v>215</v>
      </c>
      <c r="B312" s="2" t="s">
        <v>357</v>
      </c>
      <c r="C312" s="6">
        <v>52</v>
      </c>
      <c r="D312" s="3">
        <v>3.117</v>
      </c>
      <c r="E312" s="3">
        <v>4.5810000000000004</v>
      </c>
      <c r="F312" s="3">
        <v>6.7329999999999997</v>
      </c>
      <c r="G312" s="3">
        <v>9.8940000000000001</v>
      </c>
      <c r="H312" s="3">
        <v>14.542</v>
      </c>
      <c r="I312" s="3">
        <v>21.372</v>
      </c>
      <c r="J312" s="3">
        <v>31.413</v>
      </c>
      <c r="K312" s="3">
        <v>46.161999999999999</v>
      </c>
      <c r="L312" s="3">
        <v>67.853999999999999</v>
      </c>
      <c r="M312" s="3">
        <v>128.23599999999999</v>
      </c>
      <c r="N312" s="3">
        <v>242.39599999999999</v>
      </c>
      <c r="O312" s="3">
        <v>308.82600000000002</v>
      </c>
      <c r="P312" s="3">
        <v>382.55900000000003</v>
      </c>
      <c r="Q312" s="3">
        <v>472.34800000000001</v>
      </c>
      <c r="R312" s="3">
        <v>557.30499999999995</v>
      </c>
      <c r="S312" s="3">
        <v>620.42600000000004</v>
      </c>
      <c r="T312" s="3">
        <v>666.78499999999997</v>
      </c>
    </row>
    <row r="313" spans="1:20" ht="12">
      <c r="A313" s="1" t="s">
        <v>215</v>
      </c>
      <c r="B313" s="2" t="s">
        <v>358</v>
      </c>
      <c r="C313" s="6">
        <v>130</v>
      </c>
      <c r="D313" s="3">
        <v>24.686</v>
      </c>
      <c r="E313" s="3">
        <v>31.297999999999998</v>
      </c>
      <c r="F313" s="3">
        <v>39.685000000000002</v>
      </c>
      <c r="G313" s="3">
        <v>50.311999999999998</v>
      </c>
      <c r="H313" s="3">
        <v>63.789000000000001</v>
      </c>
      <c r="I313" s="3">
        <v>80.876000000000005</v>
      </c>
      <c r="J313" s="3">
        <v>102.547</v>
      </c>
      <c r="K313" s="3">
        <v>130.00899999999999</v>
      </c>
      <c r="L313" s="3">
        <v>164.84200000000001</v>
      </c>
      <c r="M313" s="3">
        <v>227.83600000000001</v>
      </c>
      <c r="N313" s="3">
        <v>314.93</v>
      </c>
      <c r="O313" s="3">
        <v>355.38900000000001</v>
      </c>
      <c r="P313" s="3">
        <v>395.24099999999999</v>
      </c>
      <c r="Q313" s="3">
        <v>438.53199999999998</v>
      </c>
      <c r="R313" s="3">
        <v>482.702</v>
      </c>
      <c r="S313" s="3">
        <v>529.49599999999998</v>
      </c>
      <c r="T313" s="3">
        <v>569.23800000000006</v>
      </c>
    </row>
    <row r="314" spans="1:20" ht="12">
      <c r="A314" s="1" t="s">
        <v>215</v>
      </c>
      <c r="B314" s="2" t="s">
        <v>359</v>
      </c>
      <c r="C314" s="6">
        <v>131</v>
      </c>
      <c r="D314" s="3">
        <v>77.070999999999998</v>
      </c>
      <c r="E314" s="3">
        <v>92.265000000000001</v>
      </c>
      <c r="F314" s="3">
        <v>110.459</v>
      </c>
      <c r="G314" s="3">
        <v>132.22900000000001</v>
      </c>
      <c r="H314" s="3">
        <v>158.29599999999999</v>
      </c>
      <c r="I314" s="3">
        <v>189.50299999999999</v>
      </c>
      <c r="J314" s="3">
        <v>226.87200000000001</v>
      </c>
      <c r="K314" s="3">
        <v>264.005</v>
      </c>
      <c r="L314" s="3">
        <v>301.48700000000002</v>
      </c>
      <c r="M314" s="3">
        <v>478.88099999999997</v>
      </c>
      <c r="N314" s="3">
        <v>760.75</v>
      </c>
      <c r="O314" s="3">
        <v>838.24900000000002</v>
      </c>
      <c r="P314" s="3">
        <v>899.846</v>
      </c>
      <c r="Q314" s="3">
        <v>963.971</v>
      </c>
      <c r="R314" s="3">
        <v>1035.7070000000001</v>
      </c>
      <c r="S314" s="3">
        <v>1125.8520000000001</v>
      </c>
      <c r="T314" s="3">
        <v>1203.355</v>
      </c>
    </row>
    <row r="315" spans="1:20" ht="12">
      <c r="A315" s="1" t="s">
        <v>215</v>
      </c>
      <c r="B315" s="2" t="s">
        <v>360</v>
      </c>
      <c r="C315" s="6">
        <v>132</v>
      </c>
      <c r="D315" s="3">
        <v>13.305</v>
      </c>
      <c r="E315" s="3">
        <v>18.466999999999999</v>
      </c>
      <c r="F315" s="3">
        <v>25.635999999999999</v>
      </c>
      <c r="G315" s="3">
        <v>35.581000000000003</v>
      </c>
      <c r="H315" s="3">
        <v>49.387999999999998</v>
      </c>
      <c r="I315" s="3">
        <v>68.554000000000002</v>
      </c>
      <c r="J315" s="3">
        <v>95.165000000000006</v>
      </c>
      <c r="K315" s="3">
        <v>132.08099999999999</v>
      </c>
      <c r="L315" s="3">
        <v>183.33600000000001</v>
      </c>
      <c r="M315" s="3">
        <v>254.48</v>
      </c>
      <c r="N315" s="3">
        <v>353.26299999999998</v>
      </c>
      <c r="O315" s="3">
        <v>495.14499999999998</v>
      </c>
      <c r="P315" s="3">
        <v>694.572</v>
      </c>
      <c r="Q315" s="3">
        <v>970.08900000000006</v>
      </c>
      <c r="R315" s="3">
        <v>1238.617</v>
      </c>
      <c r="S315" s="3">
        <v>1397.9739999999999</v>
      </c>
      <c r="T315" s="3">
        <v>1494.9849999999999</v>
      </c>
    </row>
    <row r="316" spans="1:20" ht="12">
      <c r="A316" s="1" t="s">
        <v>215</v>
      </c>
      <c r="B316" s="2" t="s">
        <v>361</v>
      </c>
      <c r="C316" s="6">
        <v>133</v>
      </c>
      <c r="D316" s="3">
        <v>71.55</v>
      </c>
      <c r="E316" s="3">
        <v>97.637</v>
      </c>
      <c r="F316" s="3">
        <v>133.24600000000001</v>
      </c>
      <c r="G316" s="3">
        <v>181.81200000000001</v>
      </c>
      <c r="H316" s="3">
        <v>248.1</v>
      </c>
      <c r="I316" s="3">
        <v>338.55599999999998</v>
      </c>
      <c r="J316" s="3">
        <v>462.03199999999998</v>
      </c>
      <c r="K316" s="3">
        <v>633.41200000000003</v>
      </c>
      <c r="L316" s="3">
        <v>871.17</v>
      </c>
      <c r="M316" s="3">
        <v>984.35799999999995</v>
      </c>
      <c r="N316" s="3">
        <v>1112.289</v>
      </c>
      <c r="O316" s="3">
        <v>1200.1179999999999</v>
      </c>
      <c r="P316" s="3">
        <v>1290.5740000000001</v>
      </c>
      <c r="Q316" s="3">
        <v>1384.942</v>
      </c>
      <c r="R316" s="3">
        <v>1488.7629999999999</v>
      </c>
      <c r="S316" s="3">
        <v>1615.6949999999999</v>
      </c>
      <c r="T316" s="3">
        <v>1722.3820000000001</v>
      </c>
    </row>
    <row r="317" spans="1:20" ht="12">
      <c r="A317" s="1" t="s">
        <v>215</v>
      </c>
      <c r="B317" s="2" t="s">
        <v>362</v>
      </c>
      <c r="C317" s="6">
        <v>134</v>
      </c>
      <c r="D317" s="3">
        <v>7.9550000000000001</v>
      </c>
      <c r="E317" s="3">
        <v>10.888999999999999</v>
      </c>
      <c r="F317" s="3">
        <v>14.904999999999999</v>
      </c>
      <c r="G317" s="3">
        <v>20.399999999999999</v>
      </c>
      <c r="H317" s="3">
        <v>27.922000000000001</v>
      </c>
      <c r="I317" s="3">
        <v>38.219000000000001</v>
      </c>
      <c r="J317" s="3">
        <v>52.317</v>
      </c>
      <c r="K317" s="3">
        <v>71.602999999999994</v>
      </c>
      <c r="L317" s="3">
        <v>98.02</v>
      </c>
      <c r="M317" s="3">
        <v>172.01</v>
      </c>
      <c r="N317" s="3">
        <v>301.89699999999999</v>
      </c>
      <c r="O317" s="3">
        <v>349.95299999999997</v>
      </c>
      <c r="P317" s="3">
        <v>393.73099999999999</v>
      </c>
      <c r="Q317" s="3">
        <v>441.904</v>
      </c>
      <c r="R317" s="3">
        <v>490.05700000000002</v>
      </c>
      <c r="S317" s="3">
        <v>538.41800000000001</v>
      </c>
      <c r="T317" s="3">
        <v>578.81200000000001</v>
      </c>
    </row>
    <row r="318" spans="1:20" ht="12">
      <c r="A318" s="1" t="s">
        <v>215</v>
      </c>
      <c r="B318" s="2" t="s">
        <v>363</v>
      </c>
      <c r="C318" s="6">
        <v>52</v>
      </c>
      <c r="D318" s="3">
        <v>75.89</v>
      </c>
      <c r="E318" s="3">
        <v>85.197999999999993</v>
      </c>
      <c r="F318" s="3">
        <v>95.649000000000001</v>
      </c>
      <c r="G318" s="3">
        <v>107.376</v>
      </c>
      <c r="H318" s="3">
        <v>120.545</v>
      </c>
      <c r="I318" s="3">
        <v>135.328</v>
      </c>
      <c r="J318" s="3">
        <v>151.929</v>
      </c>
      <c r="K318" s="3">
        <v>170.55600000000001</v>
      </c>
      <c r="L318" s="3">
        <v>191.488</v>
      </c>
      <c r="M318" s="3">
        <v>247.29400000000001</v>
      </c>
      <c r="N318" s="3">
        <v>319.38600000000002</v>
      </c>
      <c r="O318" s="3">
        <v>375.83499999999998</v>
      </c>
      <c r="P318" s="3">
        <v>439.35399999999998</v>
      </c>
      <c r="Q318" s="3">
        <v>512.18299999999999</v>
      </c>
      <c r="R318" s="3">
        <v>582.04899999999998</v>
      </c>
      <c r="S318" s="3">
        <v>642.44600000000003</v>
      </c>
      <c r="T318" s="3">
        <v>689.95899999999995</v>
      </c>
    </row>
    <row r="319" spans="1:20" ht="12">
      <c r="A319" s="1" t="s">
        <v>215</v>
      </c>
      <c r="B319" s="2" t="s">
        <v>364</v>
      </c>
      <c r="C319" s="6">
        <v>135</v>
      </c>
      <c r="D319" s="3">
        <v>159.767</v>
      </c>
      <c r="E319" s="3">
        <v>216.97200000000001</v>
      </c>
      <c r="F319" s="3">
        <v>245.95</v>
      </c>
      <c r="G319" s="3">
        <v>278.77800000000002</v>
      </c>
      <c r="H319" s="3">
        <v>316</v>
      </c>
      <c r="I319" s="3">
        <v>346.75400000000002</v>
      </c>
      <c r="J319" s="3">
        <v>380.51100000000002</v>
      </c>
      <c r="K319" s="3">
        <v>459.59699999999998</v>
      </c>
      <c r="L319" s="3">
        <v>591.69600000000003</v>
      </c>
      <c r="M319" s="3">
        <v>674.88199999999995</v>
      </c>
      <c r="N319" s="3">
        <v>769.79200000000003</v>
      </c>
      <c r="O319" s="3">
        <v>851.49800000000005</v>
      </c>
      <c r="P319" s="3">
        <v>939.82600000000002</v>
      </c>
      <c r="Q319" s="3">
        <v>1034.924</v>
      </c>
      <c r="R319" s="3">
        <v>1131.9190000000001</v>
      </c>
      <c r="S319" s="3">
        <v>1234.798</v>
      </c>
      <c r="T319" s="3">
        <v>1319.1969999999999</v>
      </c>
    </row>
    <row r="320" spans="1:20" ht="12">
      <c r="A320" s="1" t="s">
        <v>215</v>
      </c>
      <c r="B320" s="2" t="s">
        <v>365</v>
      </c>
      <c r="C320" s="6">
        <v>136</v>
      </c>
      <c r="D320" s="3">
        <v>24.856000000000002</v>
      </c>
      <c r="E320" s="3">
        <v>33.357999999999997</v>
      </c>
      <c r="F320" s="3">
        <v>44.771999999999998</v>
      </c>
      <c r="G320" s="3">
        <v>60.081000000000003</v>
      </c>
      <c r="H320" s="3">
        <v>80.632000000000005</v>
      </c>
      <c r="I320" s="3">
        <v>108.212</v>
      </c>
      <c r="J320" s="3">
        <v>145.23699999999999</v>
      </c>
      <c r="K320" s="3">
        <v>194.898</v>
      </c>
      <c r="L320" s="3">
        <v>261.56200000000001</v>
      </c>
      <c r="M320" s="3">
        <v>351.02800000000002</v>
      </c>
      <c r="N320" s="3">
        <v>471.13299999999998</v>
      </c>
      <c r="O320" s="3">
        <v>537.59199999999998</v>
      </c>
      <c r="P320" s="3">
        <v>606.38</v>
      </c>
      <c r="Q320" s="3">
        <v>682.27599999999995</v>
      </c>
      <c r="R320" s="3">
        <v>757.29200000000003</v>
      </c>
      <c r="S320" s="3">
        <v>830.44500000000005</v>
      </c>
      <c r="T320" s="3">
        <v>889.93799999999999</v>
      </c>
    </row>
    <row r="321" spans="1:20" ht="12">
      <c r="A321" s="1" t="s">
        <v>215</v>
      </c>
      <c r="B321" s="2" t="s">
        <v>366</v>
      </c>
      <c r="C321" s="6">
        <v>137</v>
      </c>
      <c r="D321" s="3">
        <v>110.71899999999999</v>
      </c>
      <c r="E321" s="3">
        <v>138.14699999999999</v>
      </c>
      <c r="F321" s="3">
        <v>172.37899999999999</v>
      </c>
      <c r="G321" s="3">
        <v>215.06700000000001</v>
      </c>
      <c r="H321" s="3">
        <v>268.34300000000002</v>
      </c>
      <c r="I321" s="3">
        <v>334.81700000000001</v>
      </c>
      <c r="J321" s="3">
        <v>417.78300000000002</v>
      </c>
      <c r="K321" s="3">
        <v>521.245</v>
      </c>
      <c r="L321" s="3">
        <v>650.31100000000004</v>
      </c>
      <c r="M321" s="3">
        <v>694.25300000000004</v>
      </c>
      <c r="N321" s="3">
        <v>741.178</v>
      </c>
      <c r="O321" s="3">
        <v>788.38699999999994</v>
      </c>
      <c r="P321" s="3">
        <v>838.399</v>
      </c>
      <c r="Q321" s="3">
        <v>889.81600000000003</v>
      </c>
      <c r="R321" s="3">
        <v>950.38699999999994</v>
      </c>
      <c r="S321" s="3">
        <v>1032.173</v>
      </c>
      <c r="T321" s="3">
        <v>1103.847</v>
      </c>
    </row>
    <row r="322" spans="1:20" ht="12">
      <c r="A322" s="1" t="s">
        <v>215</v>
      </c>
      <c r="B322" s="2" t="s">
        <v>367</v>
      </c>
      <c r="C322" s="6">
        <v>138</v>
      </c>
      <c r="D322" s="3">
        <v>3.0819999999999999</v>
      </c>
      <c r="E322" s="3">
        <v>4.0449999999999999</v>
      </c>
      <c r="F322" s="3">
        <v>5.31</v>
      </c>
      <c r="G322" s="3">
        <v>6.9690000000000003</v>
      </c>
      <c r="H322" s="3">
        <v>9.1460000000000008</v>
      </c>
      <c r="I322" s="3">
        <v>12.005000000000001</v>
      </c>
      <c r="J322" s="3">
        <v>15.757999999999999</v>
      </c>
      <c r="K322" s="3">
        <v>20.681000000000001</v>
      </c>
      <c r="L322" s="3">
        <v>27.155000000000001</v>
      </c>
      <c r="M322" s="3">
        <v>76.477999999999994</v>
      </c>
      <c r="N322" s="3">
        <v>215.44499999999999</v>
      </c>
      <c r="O322" s="3">
        <v>277.30099999999999</v>
      </c>
      <c r="P322" s="3">
        <v>337.35500000000002</v>
      </c>
      <c r="Q322" s="3">
        <v>374.69600000000003</v>
      </c>
      <c r="R322" s="3">
        <v>411.10700000000003</v>
      </c>
      <c r="S322" s="3">
        <v>450.98500000000001</v>
      </c>
      <c r="T322" s="3">
        <v>485.38400000000001</v>
      </c>
    </row>
    <row r="323" spans="1:20" ht="12">
      <c r="A323" s="1" t="s">
        <v>215</v>
      </c>
      <c r="B323" s="2" t="s">
        <v>368</v>
      </c>
      <c r="C323" s="6">
        <v>52</v>
      </c>
      <c r="D323" s="3">
        <v>3.1040000000000001</v>
      </c>
      <c r="E323" s="3">
        <v>4.3719999999999999</v>
      </c>
      <c r="F323" s="3">
        <v>6.16</v>
      </c>
      <c r="G323" s="3">
        <v>8.6769999999999996</v>
      </c>
      <c r="H323" s="3">
        <v>12.224</v>
      </c>
      <c r="I323" s="3">
        <v>17.22</v>
      </c>
      <c r="J323" s="3">
        <v>24.26</v>
      </c>
      <c r="K323" s="3">
        <v>34.173000000000002</v>
      </c>
      <c r="L323" s="3">
        <v>48.15</v>
      </c>
      <c r="M323" s="3">
        <v>95.850999999999999</v>
      </c>
      <c r="N323" s="3">
        <v>190.84399999999999</v>
      </c>
      <c r="O323" s="3">
        <v>241.149</v>
      </c>
      <c r="P323" s="3">
        <v>294.99799999999999</v>
      </c>
      <c r="Q323" s="3">
        <v>359.73700000000002</v>
      </c>
      <c r="R323" s="3">
        <v>421.21899999999999</v>
      </c>
      <c r="S323" s="3">
        <v>468.76400000000001</v>
      </c>
      <c r="T323" s="3">
        <v>504.77600000000001</v>
      </c>
    </row>
    <row r="324" spans="1:20" ht="12">
      <c r="A324" s="1" t="s">
        <v>215</v>
      </c>
      <c r="B324" s="2" t="s">
        <v>369</v>
      </c>
      <c r="C324" s="6">
        <v>139</v>
      </c>
      <c r="D324" s="3">
        <v>287.82100000000003</v>
      </c>
      <c r="E324" s="3">
        <v>306.86099999999999</v>
      </c>
      <c r="F324" s="3">
        <v>327.166</v>
      </c>
      <c r="G324" s="3">
        <v>348.803</v>
      </c>
      <c r="H324" s="3">
        <v>371.87700000000001</v>
      </c>
      <c r="I324" s="3">
        <v>396.47800000000001</v>
      </c>
      <c r="J324" s="3">
        <v>422.714</v>
      </c>
      <c r="K324" s="3">
        <v>452.13</v>
      </c>
      <c r="L324" s="3">
        <v>497.93099999999998</v>
      </c>
      <c r="M324" s="3">
        <v>535.46400000000006</v>
      </c>
      <c r="N324" s="3">
        <v>575.83799999999997</v>
      </c>
      <c r="O324" s="3">
        <v>643.048</v>
      </c>
      <c r="P324" s="3">
        <v>720.06200000000001</v>
      </c>
      <c r="Q324" s="3">
        <v>804.351</v>
      </c>
      <c r="R324" s="3">
        <v>888.34900000000005</v>
      </c>
      <c r="S324" s="3">
        <v>972.33199999999999</v>
      </c>
      <c r="T324" s="3">
        <v>1040.7270000000001</v>
      </c>
    </row>
    <row r="325" spans="1:20" ht="12">
      <c r="A325" s="1" t="s">
        <v>215</v>
      </c>
      <c r="B325" s="2" t="s">
        <v>370</v>
      </c>
      <c r="C325" s="6">
        <v>52</v>
      </c>
      <c r="D325" s="3">
        <v>26.652000000000001</v>
      </c>
      <c r="E325" s="3">
        <v>32.777000000000001</v>
      </c>
      <c r="F325" s="3">
        <v>40.311999999999998</v>
      </c>
      <c r="G325" s="3">
        <v>49.573999999999998</v>
      </c>
      <c r="H325" s="3">
        <v>60.966999999999999</v>
      </c>
      <c r="I325" s="3">
        <v>74.977999999999994</v>
      </c>
      <c r="J325" s="3">
        <v>92.213999999999999</v>
      </c>
      <c r="K325" s="3">
        <v>113.4</v>
      </c>
      <c r="L325" s="3">
        <v>139.46100000000001</v>
      </c>
      <c r="M325" s="3">
        <v>171.511</v>
      </c>
      <c r="N325" s="3">
        <v>210.93899999999999</v>
      </c>
      <c r="O325" s="3">
        <v>240.44499999999999</v>
      </c>
      <c r="P325" s="3">
        <v>272.60599999999999</v>
      </c>
      <c r="Q325" s="3">
        <v>308.29700000000003</v>
      </c>
      <c r="R325" s="3">
        <v>343.80200000000002</v>
      </c>
      <c r="S325" s="3">
        <v>378.846</v>
      </c>
      <c r="T325" s="3">
        <v>408.34199999999998</v>
      </c>
    </row>
    <row r="326" spans="1:20" ht="12">
      <c r="A326" s="1" t="s">
        <v>215</v>
      </c>
      <c r="B326" s="2" t="s">
        <v>371</v>
      </c>
      <c r="C326" s="6">
        <v>52</v>
      </c>
      <c r="D326" s="3">
        <v>3.6949999999999998</v>
      </c>
      <c r="E326" s="3">
        <v>5.7960000000000003</v>
      </c>
      <c r="F326" s="3">
        <v>9.093</v>
      </c>
      <c r="G326" s="3">
        <v>14.26</v>
      </c>
      <c r="H326" s="3">
        <v>22.367000000000001</v>
      </c>
      <c r="I326" s="3">
        <v>35.082000000000001</v>
      </c>
      <c r="J326" s="3">
        <v>55.033000000000001</v>
      </c>
      <c r="K326" s="3">
        <v>86.308000000000007</v>
      </c>
      <c r="L326" s="3">
        <v>135.374</v>
      </c>
      <c r="M326" s="3">
        <v>212.334</v>
      </c>
      <c r="N326" s="3">
        <v>333.08600000000001</v>
      </c>
      <c r="O326" s="3">
        <v>355.92399999999998</v>
      </c>
      <c r="P326" s="3">
        <v>370.04700000000003</v>
      </c>
      <c r="Q326" s="3">
        <v>384.053</v>
      </c>
      <c r="R326" s="3">
        <v>404.85300000000001</v>
      </c>
      <c r="S326" s="3">
        <v>440.21800000000002</v>
      </c>
      <c r="T326" s="3">
        <v>473.649</v>
      </c>
    </row>
    <row r="327" spans="1:20" ht="12">
      <c r="A327" s="1" t="s">
        <v>215</v>
      </c>
      <c r="B327" s="2" t="s">
        <v>372</v>
      </c>
      <c r="C327" s="6"/>
      <c r="D327" s="3">
        <v>255.52500000000001</v>
      </c>
      <c r="E327" s="3">
        <v>340.59300000000002</v>
      </c>
      <c r="F327" s="3">
        <v>454.017</v>
      </c>
      <c r="G327" s="3">
        <v>605.11800000000005</v>
      </c>
      <c r="H327" s="3">
        <v>806.57</v>
      </c>
      <c r="I327" s="3">
        <v>985.87400000000002</v>
      </c>
      <c r="J327" s="3">
        <v>1159.943</v>
      </c>
      <c r="K327" s="3">
        <v>1286.693</v>
      </c>
      <c r="L327" s="3">
        <v>1372.4839999999999</v>
      </c>
      <c r="M327" s="3">
        <v>1430.923</v>
      </c>
      <c r="N327" s="3">
        <v>1488.415</v>
      </c>
      <c r="O327" s="3">
        <v>1503.5150000000001</v>
      </c>
      <c r="P327" s="3">
        <v>1514.2809999999999</v>
      </c>
      <c r="Q327" s="3">
        <v>1522.779</v>
      </c>
      <c r="R327" s="3">
        <v>1568.9159999999999</v>
      </c>
      <c r="S327" s="3">
        <v>1686.2370000000001</v>
      </c>
      <c r="T327" s="3">
        <v>1796.0940000000001</v>
      </c>
    </row>
    <row r="328" spans="1:20" ht="12">
      <c r="A328" s="1" t="s">
        <v>215</v>
      </c>
      <c r="B328" s="2" t="s">
        <v>373</v>
      </c>
      <c r="C328" s="6"/>
      <c r="D328" s="3">
        <v>150.81299999999999</v>
      </c>
      <c r="E328" s="3">
        <v>184.70500000000001</v>
      </c>
      <c r="F328" s="3">
        <v>226.226</v>
      </c>
      <c r="G328" s="3">
        <v>277.04899999999998</v>
      </c>
      <c r="H328" s="3">
        <v>319.96499999999997</v>
      </c>
      <c r="I328" s="3">
        <v>339.43700000000001</v>
      </c>
      <c r="J328" s="3">
        <v>346.38</v>
      </c>
      <c r="K328" s="3">
        <v>349.76299999999998</v>
      </c>
      <c r="L328" s="3">
        <v>351.44600000000003</v>
      </c>
      <c r="M328" s="3">
        <v>367.46800000000002</v>
      </c>
      <c r="N328" s="3">
        <v>385.77800000000002</v>
      </c>
      <c r="O328" s="3">
        <v>383.49599999999998</v>
      </c>
      <c r="P328" s="3">
        <v>379.13</v>
      </c>
      <c r="Q328" s="3">
        <v>374.31299999999999</v>
      </c>
      <c r="R328" s="3">
        <v>381.98700000000002</v>
      </c>
      <c r="S328" s="3">
        <v>412.48</v>
      </c>
      <c r="T328" s="3">
        <v>443.839</v>
      </c>
    </row>
    <row r="329" spans="1:20" ht="12">
      <c r="A329" s="1" t="s">
        <v>215</v>
      </c>
      <c r="B329" s="2" t="s">
        <v>374</v>
      </c>
      <c r="C329" s="6">
        <v>52</v>
      </c>
      <c r="D329" s="3">
        <v>53.914999999999999</v>
      </c>
      <c r="E329" s="3">
        <v>64.444000000000003</v>
      </c>
      <c r="F329" s="3">
        <v>77.034000000000006</v>
      </c>
      <c r="G329" s="3">
        <v>92.072999999999993</v>
      </c>
      <c r="H329" s="3">
        <v>110.05500000000001</v>
      </c>
      <c r="I329" s="3">
        <v>131.548</v>
      </c>
      <c r="J329" s="3">
        <v>157.24600000000001</v>
      </c>
      <c r="K329" s="3">
        <v>170.74700000000001</v>
      </c>
      <c r="L329" s="3">
        <v>173.92599999999999</v>
      </c>
      <c r="M329" s="3">
        <v>215.24199999999999</v>
      </c>
      <c r="N329" s="3">
        <v>266.38799999999998</v>
      </c>
      <c r="O329" s="3">
        <v>306.20600000000002</v>
      </c>
      <c r="P329" s="3">
        <v>350.12200000000001</v>
      </c>
      <c r="Q329" s="3">
        <v>399.30599999999998</v>
      </c>
      <c r="R329" s="3">
        <v>447.53500000000003</v>
      </c>
      <c r="S329" s="3">
        <v>493.07799999999997</v>
      </c>
      <c r="T329" s="3">
        <v>530.47900000000004</v>
      </c>
    </row>
    <row r="330" spans="1:20" ht="12">
      <c r="A330" s="1" t="s">
        <v>215</v>
      </c>
      <c r="B330" s="2" t="s">
        <v>375</v>
      </c>
      <c r="C330" s="6">
        <v>52</v>
      </c>
      <c r="D330" s="3">
        <v>18.998999999999999</v>
      </c>
      <c r="E330" s="3">
        <v>24.303000000000001</v>
      </c>
      <c r="F330" s="3">
        <v>31.09</v>
      </c>
      <c r="G330" s="3">
        <v>39.765999999999998</v>
      </c>
      <c r="H330" s="3">
        <v>50.866999999999997</v>
      </c>
      <c r="I330" s="3">
        <v>65.066999999999993</v>
      </c>
      <c r="J330" s="3">
        <v>83.236999999999995</v>
      </c>
      <c r="K330" s="3">
        <v>106.467</v>
      </c>
      <c r="L330" s="3">
        <v>136.18799999999999</v>
      </c>
      <c r="M330" s="3">
        <v>174.20699999999999</v>
      </c>
      <c r="N330" s="3">
        <v>222.85400000000001</v>
      </c>
      <c r="O330" s="3">
        <v>303.86500000000001</v>
      </c>
      <c r="P330" s="3">
        <v>416.25799999999998</v>
      </c>
      <c r="Q330" s="3">
        <v>567.87099999999998</v>
      </c>
      <c r="R330" s="3">
        <v>714.71199999999999</v>
      </c>
      <c r="S330" s="3">
        <v>806.22199999999998</v>
      </c>
      <c r="T330" s="3">
        <v>865.48800000000006</v>
      </c>
    </row>
    <row r="331" spans="1:20" ht="12">
      <c r="A331" s="1" t="s">
        <v>215</v>
      </c>
      <c r="B331" s="2" t="s">
        <v>376</v>
      </c>
      <c r="C331" s="6">
        <v>140</v>
      </c>
      <c r="D331" s="3">
        <v>334.29399999999998</v>
      </c>
      <c r="E331" s="3">
        <v>364.44299999999998</v>
      </c>
      <c r="F331" s="3">
        <v>397.32100000000003</v>
      </c>
      <c r="G331" s="3">
        <v>433.14400000000001</v>
      </c>
      <c r="H331" s="3">
        <v>472.20800000000003</v>
      </c>
      <c r="I331" s="3">
        <v>514.79499999999996</v>
      </c>
      <c r="J331" s="3">
        <v>561.23699999999997</v>
      </c>
      <c r="K331" s="3">
        <v>738.19399999999996</v>
      </c>
      <c r="L331" s="3">
        <v>1100.1300000000001</v>
      </c>
      <c r="M331" s="3">
        <v>1691.1389999999999</v>
      </c>
      <c r="N331" s="3">
        <v>2599.9549999999999</v>
      </c>
      <c r="O331" s="3">
        <v>2989.0929999999998</v>
      </c>
      <c r="P331" s="3">
        <v>3365.4050000000002</v>
      </c>
      <c r="Q331" s="3">
        <v>3779.558</v>
      </c>
      <c r="R331" s="3">
        <v>4177.7430000000004</v>
      </c>
      <c r="S331" s="3">
        <v>4539.5230000000001</v>
      </c>
      <c r="T331" s="3">
        <v>4804.5519999999997</v>
      </c>
    </row>
    <row r="332" spans="1:20" ht="12">
      <c r="A332" s="1" t="s">
        <v>215</v>
      </c>
      <c r="B332" s="2" t="s">
        <v>377</v>
      </c>
      <c r="C332" s="6">
        <v>141</v>
      </c>
      <c r="D332" s="3">
        <v>18.364999999999998</v>
      </c>
      <c r="E332" s="3">
        <v>22.600999999999999</v>
      </c>
      <c r="F332" s="3">
        <v>27.815999999999999</v>
      </c>
      <c r="G332" s="3">
        <v>34.231000000000002</v>
      </c>
      <c r="H332" s="3">
        <v>42.127000000000002</v>
      </c>
      <c r="I332" s="3">
        <v>51.844999999999999</v>
      </c>
      <c r="J332" s="3">
        <v>63.808</v>
      </c>
      <c r="K332" s="3">
        <v>78.522999999999996</v>
      </c>
      <c r="L332" s="3">
        <v>96.653000000000006</v>
      </c>
      <c r="M332" s="3">
        <v>164.65899999999999</v>
      </c>
      <c r="N332" s="3">
        <v>280.55700000000002</v>
      </c>
      <c r="O332" s="3">
        <v>362.95100000000002</v>
      </c>
      <c r="P332" s="3">
        <v>460.35399999999998</v>
      </c>
      <c r="Q332" s="3">
        <v>581.87099999999998</v>
      </c>
      <c r="R332" s="3">
        <v>696.82</v>
      </c>
      <c r="S332" s="3">
        <v>777.48099999999999</v>
      </c>
      <c r="T332" s="3">
        <v>834.351</v>
      </c>
    </row>
    <row r="333" spans="1:20" ht="12">
      <c r="A333" s="1" t="s">
        <v>215</v>
      </c>
      <c r="B333" s="2" t="s">
        <v>378</v>
      </c>
      <c r="C333" s="6">
        <v>142</v>
      </c>
      <c r="D333" s="3">
        <v>3.11</v>
      </c>
      <c r="E333" s="3">
        <v>4.4669999999999996</v>
      </c>
      <c r="F333" s="3">
        <v>6.4169999999999998</v>
      </c>
      <c r="G333" s="3">
        <v>9.2170000000000005</v>
      </c>
      <c r="H333" s="3">
        <v>13.239000000000001</v>
      </c>
      <c r="I333" s="3">
        <v>19.016999999999999</v>
      </c>
      <c r="J333" s="3">
        <v>27.318999999999999</v>
      </c>
      <c r="K333" s="3">
        <v>39.237000000000002</v>
      </c>
      <c r="L333" s="3">
        <v>56.360999999999997</v>
      </c>
      <c r="M333" s="3">
        <v>90.152000000000001</v>
      </c>
      <c r="N333" s="3">
        <v>144.221</v>
      </c>
      <c r="O333" s="3">
        <v>211.40100000000001</v>
      </c>
      <c r="P333" s="3">
        <v>307.96600000000001</v>
      </c>
      <c r="Q333" s="3">
        <v>354.99700000000001</v>
      </c>
      <c r="R333" s="3">
        <v>396.38900000000001</v>
      </c>
      <c r="S333" s="3">
        <v>436.61900000000003</v>
      </c>
      <c r="T333" s="3">
        <v>470.13400000000001</v>
      </c>
    </row>
    <row r="334" spans="1:20" ht="12">
      <c r="A334" s="1" t="s">
        <v>215</v>
      </c>
      <c r="B334" s="2" t="s">
        <v>379</v>
      </c>
      <c r="C334" s="6">
        <v>143</v>
      </c>
      <c r="D334" s="3">
        <v>63.828000000000003</v>
      </c>
      <c r="E334" s="3">
        <v>78.099999999999994</v>
      </c>
      <c r="F334" s="3">
        <v>95.569000000000003</v>
      </c>
      <c r="G334" s="3">
        <v>116.93300000000001</v>
      </c>
      <c r="H334" s="3">
        <v>143.08000000000001</v>
      </c>
      <c r="I334" s="3">
        <v>175.07300000000001</v>
      </c>
      <c r="J334" s="3">
        <v>214.232</v>
      </c>
      <c r="K334" s="3">
        <v>262.12200000000001</v>
      </c>
      <c r="L334" s="3">
        <v>320.733</v>
      </c>
      <c r="M334" s="3">
        <v>392.45100000000002</v>
      </c>
      <c r="N334" s="3">
        <v>480.233</v>
      </c>
      <c r="O334" s="3">
        <v>564.49900000000002</v>
      </c>
      <c r="P334" s="3">
        <v>661.68299999999999</v>
      </c>
      <c r="Q334" s="3">
        <v>773.41899999999998</v>
      </c>
      <c r="R334" s="3">
        <v>879.81899999999996</v>
      </c>
      <c r="S334" s="3">
        <v>969.40099999999995</v>
      </c>
      <c r="T334" s="3">
        <v>1037.9870000000001</v>
      </c>
    </row>
    <row r="335" spans="1:20" ht="12">
      <c r="A335" s="1" t="s">
        <v>215</v>
      </c>
      <c r="B335" s="2" t="s">
        <v>380</v>
      </c>
      <c r="C335" s="6">
        <v>144</v>
      </c>
      <c r="D335" s="3">
        <v>3.1160000000000001</v>
      </c>
      <c r="E335" s="3">
        <v>4.5759999999999996</v>
      </c>
      <c r="F335" s="3">
        <v>6.7190000000000003</v>
      </c>
      <c r="G335" s="3">
        <v>9.8640000000000008</v>
      </c>
      <c r="H335" s="3">
        <v>14.481999999999999</v>
      </c>
      <c r="I335" s="3">
        <v>21.262</v>
      </c>
      <c r="J335" s="3">
        <v>31.221</v>
      </c>
      <c r="K335" s="3">
        <v>45.835000000000001</v>
      </c>
      <c r="L335" s="3">
        <v>67.302999999999997</v>
      </c>
      <c r="M335" s="3">
        <v>123.309</v>
      </c>
      <c r="N335" s="3">
        <v>225.95699999999999</v>
      </c>
      <c r="O335" s="3">
        <v>282.18799999999999</v>
      </c>
      <c r="P335" s="3">
        <v>342.91699999999997</v>
      </c>
      <c r="Q335" s="3">
        <v>415.42500000000001</v>
      </c>
      <c r="R335" s="3">
        <v>484.22</v>
      </c>
      <c r="S335" s="3">
        <v>537.971</v>
      </c>
      <c r="T335" s="3">
        <v>578.68499999999995</v>
      </c>
    </row>
    <row r="336" spans="1:20" ht="12">
      <c r="A336" s="1" t="s">
        <v>215</v>
      </c>
      <c r="B336" s="2" t="s">
        <v>381</v>
      </c>
      <c r="C336" s="6">
        <v>145</v>
      </c>
      <c r="D336" s="3">
        <v>14.404999999999999</v>
      </c>
      <c r="E336" s="3">
        <v>19.661999999999999</v>
      </c>
      <c r="F336" s="3">
        <v>26.841999999999999</v>
      </c>
      <c r="G336" s="3">
        <v>36.636000000000003</v>
      </c>
      <c r="H336" s="3">
        <v>50.009</v>
      </c>
      <c r="I336" s="3">
        <v>68.262</v>
      </c>
      <c r="J336" s="3">
        <v>93.186000000000007</v>
      </c>
      <c r="K336" s="3">
        <v>127.18899999999999</v>
      </c>
      <c r="L336" s="3">
        <v>173.61500000000001</v>
      </c>
      <c r="M336" s="3">
        <v>236.98500000000001</v>
      </c>
      <c r="N336" s="3">
        <v>323.51499999999999</v>
      </c>
      <c r="O336" s="3">
        <v>342.98200000000003</v>
      </c>
      <c r="P336" s="3">
        <v>357.11900000000003</v>
      </c>
      <c r="Q336" s="3">
        <v>371.17899999999997</v>
      </c>
      <c r="R336" s="3">
        <v>391.67700000000002</v>
      </c>
      <c r="S336" s="3">
        <v>426.05500000000001</v>
      </c>
      <c r="T336" s="3">
        <v>458.52499999999998</v>
      </c>
    </row>
    <row r="337" spans="1:20" ht="12">
      <c r="A337" s="1" t="s">
        <v>215</v>
      </c>
      <c r="B337" s="2" t="s">
        <v>382</v>
      </c>
      <c r="C337" s="6">
        <v>145</v>
      </c>
      <c r="D337" s="3">
        <v>4.516</v>
      </c>
      <c r="E337" s="3">
        <v>6.99</v>
      </c>
      <c r="F337" s="3">
        <v>10.819000000000001</v>
      </c>
      <c r="G337" s="3">
        <v>16.742000000000001</v>
      </c>
      <c r="H337" s="3">
        <v>25.91</v>
      </c>
      <c r="I337" s="3">
        <v>40.097999999999999</v>
      </c>
      <c r="J337" s="3">
        <v>62.064999999999998</v>
      </c>
      <c r="K337" s="3">
        <v>96.040999999999997</v>
      </c>
      <c r="L337" s="3">
        <v>148.636</v>
      </c>
      <c r="M337" s="3">
        <v>230.03200000000001</v>
      </c>
      <c r="N337" s="3">
        <v>356.04500000000002</v>
      </c>
      <c r="O337" s="3">
        <v>372.67399999999998</v>
      </c>
      <c r="P337" s="3">
        <v>379.33600000000001</v>
      </c>
      <c r="Q337" s="3">
        <v>385.505</v>
      </c>
      <c r="R337" s="3">
        <v>400.858</v>
      </c>
      <c r="S337" s="3">
        <v>434.56900000000002</v>
      </c>
      <c r="T337" s="3">
        <v>467.53699999999998</v>
      </c>
    </row>
    <row r="338" spans="1:20" ht="12">
      <c r="A338" s="1" t="s">
        <v>215</v>
      </c>
      <c r="B338" s="2" t="s">
        <v>383</v>
      </c>
      <c r="C338" s="6">
        <v>146</v>
      </c>
      <c r="D338" s="3">
        <v>12.618</v>
      </c>
      <c r="E338" s="3">
        <v>17.344000000000001</v>
      </c>
      <c r="F338" s="3">
        <v>23.841000000000001</v>
      </c>
      <c r="G338" s="3">
        <v>32.765999999999998</v>
      </c>
      <c r="H338" s="3">
        <v>45.036999999999999</v>
      </c>
      <c r="I338" s="3">
        <v>61.904000000000003</v>
      </c>
      <c r="J338" s="3">
        <v>85.093999999999994</v>
      </c>
      <c r="K338" s="3">
        <v>116.952</v>
      </c>
      <c r="L338" s="3">
        <v>160.75800000000001</v>
      </c>
      <c r="M338" s="3">
        <v>242.452</v>
      </c>
      <c r="N338" s="3">
        <v>365.70400000000001</v>
      </c>
      <c r="O338" s="3">
        <v>441.53</v>
      </c>
      <c r="P338" s="3">
        <v>524.70100000000002</v>
      </c>
      <c r="Q338" s="3">
        <v>621.72199999999998</v>
      </c>
      <c r="R338" s="3">
        <v>713.82</v>
      </c>
      <c r="S338" s="3">
        <v>788.91700000000003</v>
      </c>
      <c r="T338" s="3">
        <v>846.09900000000005</v>
      </c>
    </row>
    <row r="339" spans="1:20" ht="12">
      <c r="A339" s="1" t="s">
        <v>215</v>
      </c>
      <c r="B339" s="2" t="s">
        <v>384</v>
      </c>
      <c r="C339" s="6">
        <v>147</v>
      </c>
      <c r="D339" s="3">
        <v>335.74</v>
      </c>
      <c r="E339" s="3">
        <v>444.77800000000002</v>
      </c>
      <c r="F339" s="3">
        <v>589.27200000000005</v>
      </c>
      <c r="G339" s="3">
        <v>767.87800000000004</v>
      </c>
      <c r="H339" s="3">
        <v>862.851</v>
      </c>
      <c r="I339" s="3">
        <v>945.49099999999999</v>
      </c>
      <c r="J339" s="3">
        <v>1033.17</v>
      </c>
      <c r="K339" s="3">
        <v>1145.825</v>
      </c>
      <c r="L339" s="3">
        <v>1289.8910000000001</v>
      </c>
      <c r="M339" s="3">
        <v>1561.3130000000001</v>
      </c>
      <c r="N339" s="3">
        <v>1889.9480000000001</v>
      </c>
      <c r="O339" s="3">
        <v>2143.0300000000002</v>
      </c>
      <c r="P339" s="3">
        <v>2418.7820000000002</v>
      </c>
      <c r="Q339" s="3">
        <v>2723.114</v>
      </c>
      <c r="R339" s="3">
        <v>3016.5030000000002</v>
      </c>
      <c r="S339" s="3">
        <v>3284.4540000000002</v>
      </c>
      <c r="T339" s="3">
        <v>3484.5210000000002</v>
      </c>
    </row>
    <row r="340" spans="1:20" ht="12">
      <c r="A340" s="1" t="s">
        <v>215</v>
      </c>
      <c r="B340" s="2" t="s">
        <v>385</v>
      </c>
      <c r="C340" s="6">
        <v>52</v>
      </c>
      <c r="D340" s="3">
        <v>8.5039999999999996</v>
      </c>
      <c r="E340" s="3">
        <v>11.917999999999999</v>
      </c>
      <c r="F340" s="3">
        <v>16.704999999999998</v>
      </c>
      <c r="G340" s="3">
        <v>23.408000000000001</v>
      </c>
      <c r="H340" s="3">
        <v>32.805</v>
      </c>
      <c r="I340" s="3">
        <v>45.975000000000001</v>
      </c>
      <c r="J340" s="3">
        <v>64.436999999999998</v>
      </c>
      <c r="K340" s="3">
        <v>90.296000000000006</v>
      </c>
      <c r="L340" s="3">
        <v>126.544</v>
      </c>
      <c r="M340" s="3">
        <v>177.345</v>
      </c>
      <c r="N340" s="3">
        <v>248.56100000000001</v>
      </c>
      <c r="O340" s="3">
        <v>340.66899999999998</v>
      </c>
      <c r="P340" s="3">
        <v>466.21</v>
      </c>
      <c r="Q340" s="3">
        <v>635.38900000000001</v>
      </c>
      <c r="R340" s="3">
        <v>799.02499999999998</v>
      </c>
      <c r="S340" s="3">
        <v>900.678</v>
      </c>
      <c r="T340" s="3">
        <v>966.096</v>
      </c>
    </row>
    <row r="341" spans="1:20" ht="12">
      <c r="A341" s="1" t="s">
        <v>215</v>
      </c>
      <c r="B341" s="2" t="s">
        <v>386</v>
      </c>
      <c r="C341" s="6">
        <v>52</v>
      </c>
      <c r="D341" s="3">
        <v>3.11</v>
      </c>
      <c r="E341" s="3">
        <v>4.4749999999999996</v>
      </c>
      <c r="F341" s="3">
        <v>6.44</v>
      </c>
      <c r="G341" s="3">
        <v>9.2650000000000006</v>
      </c>
      <c r="H341" s="3">
        <v>13.332000000000001</v>
      </c>
      <c r="I341" s="3">
        <v>19.183</v>
      </c>
      <c r="J341" s="3">
        <v>27.605</v>
      </c>
      <c r="K341" s="3">
        <v>39.716000000000001</v>
      </c>
      <c r="L341" s="3">
        <v>57.155999999999999</v>
      </c>
      <c r="M341" s="3">
        <v>112.678</v>
      </c>
      <c r="N341" s="3">
        <v>222.17400000000001</v>
      </c>
      <c r="O341" s="3">
        <v>256.20100000000002</v>
      </c>
      <c r="P341" s="3">
        <v>284.346</v>
      </c>
      <c r="Q341" s="3">
        <v>314.85300000000001</v>
      </c>
      <c r="R341" s="3">
        <v>346.30599999999998</v>
      </c>
      <c r="S341" s="3">
        <v>380.423</v>
      </c>
      <c r="T341" s="3">
        <v>409.96100000000001</v>
      </c>
    </row>
    <row r="342" spans="1:20" ht="12">
      <c r="A342" s="1" t="s">
        <v>215</v>
      </c>
      <c r="B342" s="2" t="s">
        <v>387</v>
      </c>
      <c r="C342" s="6">
        <v>148</v>
      </c>
      <c r="D342" s="3">
        <v>70.853999999999999</v>
      </c>
      <c r="E342" s="3">
        <v>85.313000000000002</v>
      </c>
      <c r="F342" s="3">
        <v>102.729</v>
      </c>
      <c r="G342" s="3">
        <v>123.687</v>
      </c>
      <c r="H342" s="3">
        <v>148.928</v>
      </c>
      <c r="I342" s="3">
        <v>179.32</v>
      </c>
      <c r="J342" s="3">
        <v>215.92500000000001</v>
      </c>
      <c r="K342" s="3">
        <v>259.97699999999998</v>
      </c>
      <c r="L342" s="3">
        <v>313.03100000000001</v>
      </c>
      <c r="M342" s="3">
        <v>376.91199999999998</v>
      </c>
      <c r="N342" s="3">
        <v>453.85300000000001</v>
      </c>
      <c r="O342" s="3">
        <v>551.20500000000004</v>
      </c>
      <c r="P342" s="3">
        <v>669.89</v>
      </c>
      <c r="Q342" s="3">
        <v>811.59100000000001</v>
      </c>
      <c r="R342" s="3">
        <v>944.952</v>
      </c>
      <c r="S342" s="3">
        <v>1046.2090000000001</v>
      </c>
      <c r="T342" s="3">
        <v>1119.922</v>
      </c>
    </row>
    <row r="343" spans="1:20" ht="12">
      <c r="A343" s="1" t="s">
        <v>215</v>
      </c>
      <c r="B343" s="2" t="s">
        <v>388</v>
      </c>
      <c r="C343" s="6">
        <v>149</v>
      </c>
      <c r="D343" s="3">
        <v>129.72200000000001</v>
      </c>
      <c r="E343" s="3">
        <v>146.55500000000001</v>
      </c>
      <c r="F343" s="3">
        <v>165.577</v>
      </c>
      <c r="G343" s="3">
        <v>187.05500000000001</v>
      </c>
      <c r="H343" s="3">
        <v>211.327</v>
      </c>
      <c r="I343" s="3">
        <v>238.74799999999999</v>
      </c>
      <c r="J343" s="3">
        <v>269.73700000000002</v>
      </c>
      <c r="K343" s="3">
        <v>304.72699999999998</v>
      </c>
      <c r="L343" s="3">
        <v>344.291</v>
      </c>
      <c r="M343" s="3">
        <v>441.803</v>
      </c>
      <c r="N343" s="3">
        <v>566.97199999999998</v>
      </c>
      <c r="O343" s="3">
        <v>708.64499999999998</v>
      </c>
      <c r="P343" s="3">
        <v>884.11199999999997</v>
      </c>
      <c r="Q343" s="3">
        <v>1099.3320000000001</v>
      </c>
      <c r="R343" s="3">
        <v>1301.1300000000001</v>
      </c>
      <c r="S343" s="3">
        <v>1443.595</v>
      </c>
      <c r="T343" s="3">
        <v>1541.9870000000001</v>
      </c>
    </row>
    <row r="344" spans="1:20" ht="12">
      <c r="A344" s="1" t="s">
        <v>215</v>
      </c>
      <c r="B344" s="2" t="s">
        <v>389</v>
      </c>
      <c r="C344" s="6">
        <v>150</v>
      </c>
      <c r="D344" s="3">
        <v>11.161</v>
      </c>
      <c r="E344" s="3">
        <v>16.202999999999999</v>
      </c>
      <c r="F344" s="3">
        <v>23.523</v>
      </c>
      <c r="G344" s="3">
        <v>34.143999999999998</v>
      </c>
      <c r="H344" s="3">
        <v>49.564999999999998</v>
      </c>
      <c r="I344" s="3">
        <v>71.950999999999993</v>
      </c>
      <c r="J344" s="3">
        <v>104.459</v>
      </c>
      <c r="K344" s="3">
        <v>151.62299999999999</v>
      </c>
      <c r="L344" s="3">
        <v>220.10499999999999</v>
      </c>
      <c r="M344" s="3">
        <v>319.517</v>
      </c>
      <c r="N344" s="3">
        <v>463.87599999999998</v>
      </c>
      <c r="O344" s="3">
        <v>532.62300000000005</v>
      </c>
      <c r="P344" s="3">
        <v>601.42200000000003</v>
      </c>
      <c r="Q344" s="3">
        <v>677.41899999999998</v>
      </c>
      <c r="R344" s="3">
        <v>752.43299999999999</v>
      </c>
      <c r="S344" s="3">
        <v>825.27099999999996</v>
      </c>
      <c r="T344" s="3">
        <v>884.44200000000001</v>
      </c>
    </row>
    <row r="345" spans="1:20" ht="12">
      <c r="A345" s="1" t="s">
        <v>215</v>
      </c>
      <c r="B345" s="2" t="s">
        <v>390</v>
      </c>
      <c r="C345" s="6">
        <v>151</v>
      </c>
      <c r="D345" s="3">
        <v>153.56700000000001</v>
      </c>
      <c r="E345" s="3">
        <v>178.76900000000001</v>
      </c>
      <c r="F345" s="3">
        <v>208.11600000000001</v>
      </c>
      <c r="G345" s="3">
        <v>242.04</v>
      </c>
      <c r="H345" s="3">
        <v>280.48099999999999</v>
      </c>
      <c r="I345" s="3">
        <v>325.02800000000002</v>
      </c>
      <c r="J345" s="3">
        <v>376.66399999999999</v>
      </c>
      <c r="K345" s="3">
        <v>435.238</v>
      </c>
      <c r="L345" s="3">
        <v>490.28199999999998</v>
      </c>
      <c r="M345" s="3">
        <v>552.99300000000005</v>
      </c>
      <c r="N345" s="3">
        <v>623.74599999999998</v>
      </c>
      <c r="O345" s="3">
        <v>676.28</v>
      </c>
      <c r="P345" s="3">
        <v>731.19</v>
      </c>
      <c r="Q345" s="3">
        <v>788.88</v>
      </c>
      <c r="R345" s="3">
        <v>851.80600000000004</v>
      </c>
      <c r="S345" s="3">
        <v>927.84400000000005</v>
      </c>
      <c r="T345" s="3">
        <v>993.17700000000002</v>
      </c>
    </row>
    <row r="346" spans="1:20" ht="12">
      <c r="A346" s="1" t="s">
        <v>215</v>
      </c>
      <c r="B346" s="2" t="s">
        <v>391</v>
      </c>
      <c r="C346" s="6">
        <v>152</v>
      </c>
      <c r="D346" s="3">
        <v>110.55200000000001</v>
      </c>
      <c r="E346" s="3">
        <v>126.874</v>
      </c>
      <c r="F346" s="3">
        <v>145.61000000000001</v>
      </c>
      <c r="G346" s="3">
        <v>167.102</v>
      </c>
      <c r="H346" s="3">
        <v>191.773</v>
      </c>
      <c r="I346" s="3">
        <v>220.08600000000001</v>
      </c>
      <c r="J346" s="3">
        <v>252.58799999999999</v>
      </c>
      <c r="K346" s="3">
        <v>289.86900000000003</v>
      </c>
      <c r="L346" s="3">
        <v>332.65300000000002</v>
      </c>
      <c r="M346" s="3">
        <v>357.81700000000001</v>
      </c>
      <c r="N346" s="3">
        <v>384.89299999999997</v>
      </c>
      <c r="O346" s="3">
        <v>383.56299999999999</v>
      </c>
      <c r="P346" s="3">
        <v>380.13799999999998</v>
      </c>
      <c r="Q346" s="3">
        <v>376.23500000000001</v>
      </c>
      <c r="R346" s="3">
        <v>384.56200000000001</v>
      </c>
      <c r="S346" s="3">
        <v>415.39499999999998</v>
      </c>
      <c r="T346" s="3">
        <v>446.96199999999999</v>
      </c>
    </row>
    <row r="347" spans="1:20" ht="12">
      <c r="A347" s="1" t="s">
        <v>215</v>
      </c>
      <c r="B347" s="2" t="s">
        <v>392</v>
      </c>
      <c r="C347" s="6">
        <v>52</v>
      </c>
      <c r="D347" s="3">
        <v>2.593</v>
      </c>
      <c r="E347" s="3">
        <v>4.0599999999999996</v>
      </c>
      <c r="F347" s="3">
        <v>6.3570000000000002</v>
      </c>
      <c r="G347" s="3">
        <v>9.9510000000000005</v>
      </c>
      <c r="H347" s="3">
        <v>15.58</v>
      </c>
      <c r="I347" s="3">
        <v>24.391999999999999</v>
      </c>
      <c r="J347" s="3">
        <v>38.192999999999998</v>
      </c>
      <c r="K347" s="3">
        <v>59.787999999999997</v>
      </c>
      <c r="L347" s="3">
        <v>93.605000000000004</v>
      </c>
      <c r="M347" s="3">
        <v>146.54900000000001</v>
      </c>
      <c r="N347" s="3">
        <v>229.46700000000001</v>
      </c>
      <c r="O347" s="3">
        <v>318.89699999999999</v>
      </c>
      <c r="P347" s="3">
        <v>439.46499999999997</v>
      </c>
      <c r="Q347" s="3">
        <v>603.08900000000006</v>
      </c>
      <c r="R347" s="3">
        <v>761.88699999999994</v>
      </c>
      <c r="S347" s="3">
        <v>859.88900000000001</v>
      </c>
      <c r="T347" s="3">
        <v>922.70899999999995</v>
      </c>
    </row>
    <row r="348" spans="1:20" ht="12">
      <c r="A348" s="1" t="s">
        <v>215</v>
      </c>
      <c r="B348" s="2" t="s">
        <v>393</v>
      </c>
      <c r="C348" s="6">
        <v>52</v>
      </c>
      <c r="D348" s="3">
        <v>11.298</v>
      </c>
      <c r="E348" s="3">
        <v>14.641999999999999</v>
      </c>
      <c r="F348" s="3">
        <v>18.977</v>
      </c>
      <c r="G348" s="3">
        <v>24.593</v>
      </c>
      <c r="H348" s="3">
        <v>31.873000000000001</v>
      </c>
      <c r="I348" s="3">
        <v>41.308</v>
      </c>
      <c r="J348" s="3">
        <v>53.539000000000001</v>
      </c>
      <c r="K348" s="3">
        <v>69.382999999999996</v>
      </c>
      <c r="L348" s="3">
        <v>89.921000000000006</v>
      </c>
      <c r="M348" s="3">
        <v>116.539</v>
      </c>
      <c r="N348" s="3">
        <v>151.04599999999999</v>
      </c>
      <c r="O348" s="3">
        <v>200.31200000000001</v>
      </c>
      <c r="P348" s="3">
        <v>266.10599999999999</v>
      </c>
      <c r="Q348" s="3">
        <v>352.149</v>
      </c>
      <c r="R348" s="3">
        <v>434.87700000000001</v>
      </c>
      <c r="S348" s="3">
        <v>489.66</v>
      </c>
      <c r="T348" s="3">
        <v>527.45000000000005</v>
      </c>
    </row>
    <row r="349" spans="1:20" ht="12">
      <c r="A349" s="1" t="s">
        <v>215</v>
      </c>
      <c r="B349" s="2" t="s">
        <v>394</v>
      </c>
      <c r="C349" s="6">
        <v>153</v>
      </c>
      <c r="D349" s="3">
        <v>13.814</v>
      </c>
      <c r="E349" s="3">
        <v>19.140999999999998</v>
      </c>
      <c r="F349" s="3">
        <v>26.524999999999999</v>
      </c>
      <c r="G349" s="3">
        <v>36.750999999999998</v>
      </c>
      <c r="H349" s="3">
        <v>50.923999999999999</v>
      </c>
      <c r="I349" s="3">
        <v>70.563000000000002</v>
      </c>
      <c r="J349" s="3">
        <v>97.784000000000006</v>
      </c>
      <c r="K349" s="3">
        <v>135.482</v>
      </c>
      <c r="L349" s="3">
        <v>187.73</v>
      </c>
      <c r="M349" s="3">
        <v>260.12599999999998</v>
      </c>
      <c r="N349" s="3">
        <v>360.47500000000002</v>
      </c>
      <c r="O349" s="3">
        <v>452.03399999999999</v>
      </c>
      <c r="P349" s="3">
        <v>562.85699999999997</v>
      </c>
      <c r="Q349" s="3">
        <v>698.52300000000002</v>
      </c>
      <c r="R349" s="3">
        <v>826.34799999999996</v>
      </c>
      <c r="S349" s="3">
        <v>918.73800000000006</v>
      </c>
      <c r="T349" s="3">
        <v>984.59299999999996</v>
      </c>
    </row>
    <row r="350" spans="1:20" ht="12">
      <c r="A350" s="1" t="s">
        <v>215</v>
      </c>
      <c r="B350" s="2" t="s">
        <v>395</v>
      </c>
      <c r="C350" s="6">
        <v>52</v>
      </c>
      <c r="D350" s="3">
        <v>13.332000000000001</v>
      </c>
      <c r="E350" s="3">
        <v>18.434999999999999</v>
      </c>
      <c r="F350" s="3">
        <v>25.494</v>
      </c>
      <c r="G350" s="3">
        <v>35.249000000000002</v>
      </c>
      <c r="H350" s="3">
        <v>48.741</v>
      </c>
      <c r="I350" s="3">
        <v>67.397999999999996</v>
      </c>
      <c r="J350" s="3">
        <v>93.203999999999994</v>
      </c>
      <c r="K350" s="3">
        <v>128.869</v>
      </c>
      <c r="L350" s="3">
        <v>178.196</v>
      </c>
      <c r="M350" s="3">
        <v>246.404</v>
      </c>
      <c r="N350" s="3">
        <v>340.75</v>
      </c>
      <c r="O350" s="3">
        <v>413.505</v>
      </c>
      <c r="P350" s="3">
        <v>497.16500000000002</v>
      </c>
      <c r="Q350" s="3">
        <v>595.94799999999998</v>
      </c>
      <c r="R350" s="3">
        <v>689.44899999999996</v>
      </c>
      <c r="S350" s="3">
        <v>763.4</v>
      </c>
      <c r="T350" s="3">
        <v>819.005</v>
      </c>
    </row>
    <row r="351" spans="1:20" ht="12">
      <c r="A351" s="1" t="s">
        <v>215</v>
      </c>
      <c r="B351" s="2" t="s">
        <v>396</v>
      </c>
      <c r="C351" s="6">
        <v>52</v>
      </c>
      <c r="D351" s="3">
        <v>4.1589999999999998</v>
      </c>
      <c r="E351" s="3">
        <v>6.3730000000000002</v>
      </c>
      <c r="F351" s="3">
        <v>9.7669999999999995</v>
      </c>
      <c r="G351" s="3">
        <v>14.965</v>
      </c>
      <c r="H351" s="3">
        <v>22.931999999999999</v>
      </c>
      <c r="I351" s="3">
        <v>35.142000000000003</v>
      </c>
      <c r="J351" s="3">
        <v>53.857999999999997</v>
      </c>
      <c r="K351" s="3">
        <v>82.524000000000001</v>
      </c>
      <c r="L351" s="3">
        <v>126.461</v>
      </c>
      <c r="M351" s="3">
        <v>193.79</v>
      </c>
      <c r="N351" s="3">
        <v>297.00200000000001</v>
      </c>
      <c r="O351" s="3">
        <v>322.61399999999998</v>
      </c>
      <c r="P351" s="3">
        <v>341.93099999999998</v>
      </c>
      <c r="Q351" s="3">
        <v>361.70800000000003</v>
      </c>
      <c r="R351" s="3">
        <v>386.1</v>
      </c>
      <c r="S351" s="3">
        <v>421.09500000000003</v>
      </c>
      <c r="T351" s="3">
        <v>453.28899999999999</v>
      </c>
    </row>
    <row r="352" spans="1:20" ht="12">
      <c r="A352" s="1" t="s">
        <v>215</v>
      </c>
      <c r="B352" s="2" t="s">
        <v>397</v>
      </c>
      <c r="C352" s="6">
        <v>154</v>
      </c>
      <c r="D352" s="3">
        <v>15.074999999999999</v>
      </c>
      <c r="E352" s="3">
        <v>21.524000000000001</v>
      </c>
      <c r="F352" s="3">
        <v>30.734999999999999</v>
      </c>
      <c r="G352" s="3">
        <v>43.88</v>
      </c>
      <c r="H352" s="3">
        <v>62.651000000000003</v>
      </c>
      <c r="I352" s="3">
        <v>89.453999999999994</v>
      </c>
      <c r="J352" s="3">
        <v>127.735</v>
      </c>
      <c r="K352" s="3">
        <v>182.363</v>
      </c>
      <c r="L352" s="3">
        <v>260.43299999999999</v>
      </c>
      <c r="M352" s="3">
        <v>542.33399999999995</v>
      </c>
      <c r="N352" s="3">
        <v>1129.6020000000001</v>
      </c>
      <c r="O352" s="3">
        <v>1332.6590000000001</v>
      </c>
      <c r="P352" s="3">
        <v>1509.74</v>
      </c>
      <c r="Q352" s="3">
        <v>1706</v>
      </c>
      <c r="R352" s="3">
        <v>1895.884</v>
      </c>
      <c r="S352" s="3">
        <v>2070.4009999999998</v>
      </c>
      <c r="T352" s="3">
        <v>2204.0129999999999</v>
      </c>
    </row>
    <row r="353" spans="1:20" ht="12">
      <c r="A353" s="1" t="s">
        <v>215</v>
      </c>
      <c r="B353" s="2" t="s">
        <v>398</v>
      </c>
      <c r="C353" s="6">
        <v>155</v>
      </c>
      <c r="D353" s="3">
        <v>3.0939999999999999</v>
      </c>
      <c r="E353" s="3">
        <v>4.2229999999999999</v>
      </c>
      <c r="F353" s="3">
        <v>5.7649999999999997</v>
      </c>
      <c r="G353" s="3">
        <v>7.8680000000000003</v>
      </c>
      <c r="H353" s="3">
        <v>10.739000000000001</v>
      </c>
      <c r="I353" s="3">
        <v>14.657</v>
      </c>
      <c r="J353" s="3">
        <v>20.007999999999999</v>
      </c>
      <c r="K353" s="3">
        <v>27.306999999999999</v>
      </c>
      <c r="L353" s="3">
        <v>37.283999999999999</v>
      </c>
      <c r="M353" s="3">
        <v>93.864000000000004</v>
      </c>
      <c r="N353" s="3">
        <v>236.37</v>
      </c>
      <c r="O353" s="3">
        <v>282.04899999999998</v>
      </c>
      <c r="P353" s="3">
        <v>319.08999999999997</v>
      </c>
      <c r="Q353" s="3">
        <v>360.101</v>
      </c>
      <c r="R353" s="3">
        <v>400.91</v>
      </c>
      <c r="S353" s="3">
        <v>441.286</v>
      </c>
      <c r="T353" s="3">
        <v>475.10500000000002</v>
      </c>
    </row>
    <row r="354" spans="1:20" ht="12">
      <c r="A354" s="1" t="s">
        <v>215</v>
      </c>
      <c r="B354" s="2" t="s">
        <v>399</v>
      </c>
      <c r="C354" s="6">
        <v>156</v>
      </c>
      <c r="D354" s="3">
        <v>12.105</v>
      </c>
      <c r="E354" s="3">
        <v>15.986000000000001</v>
      </c>
      <c r="F354" s="3">
        <v>21.114000000000001</v>
      </c>
      <c r="G354" s="3">
        <v>27.881</v>
      </c>
      <c r="H354" s="3">
        <v>36.820999999999998</v>
      </c>
      <c r="I354" s="3">
        <v>48.627000000000002</v>
      </c>
      <c r="J354" s="3">
        <v>64.224000000000004</v>
      </c>
      <c r="K354" s="3">
        <v>84.81</v>
      </c>
      <c r="L354" s="3">
        <v>112.004</v>
      </c>
      <c r="M354" s="3">
        <v>147.917</v>
      </c>
      <c r="N354" s="3">
        <v>195.36</v>
      </c>
      <c r="O354" s="3">
        <v>238.72900000000001</v>
      </c>
      <c r="P354" s="3">
        <v>290.13</v>
      </c>
      <c r="Q354" s="3">
        <v>351.50599999999997</v>
      </c>
      <c r="R354" s="3">
        <v>409.85599999999999</v>
      </c>
      <c r="S354" s="3">
        <v>455.75200000000001</v>
      </c>
      <c r="T354" s="3">
        <v>490.84</v>
      </c>
    </row>
    <row r="355" spans="1:20" ht="12">
      <c r="A355" s="1" t="s">
        <v>215</v>
      </c>
      <c r="B355" s="2" t="s">
        <v>400</v>
      </c>
      <c r="C355" s="6">
        <v>157</v>
      </c>
      <c r="D355" s="3">
        <v>38.941000000000003</v>
      </c>
      <c r="E355" s="3">
        <v>47.851999999999997</v>
      </c>
      <c r="F355" s="3">
        <v>58.805</v>
      </c>
      <c r="G355" s="3">
        <v>72.257999999999996</v>
      </c>
      <c r="H355" s="3">
        <v>88.793000000000006</v>
      </c>
      <c r="I355" s="3">
        <v>109.113</v>
      </c>
      <c r="J355" s="3">
        <v>134.09</v>
      </c>
      <c r="K355" s="3">
        <v>164.76499999999999</v>
      </c>
      <c r="L355" s="3">
        <v>202.477</v>
      </c>
      <c r="M355" s="3">
        <v>265.97199999999998</v>
      </c>
      <c r="N355" s="3">
        <v>349.404</v>
      </c>
      <c r="O355" s="3">
        <v>475.06</v>
      </c>
      <c r="P355" s="3">
        <v>647.55600000000004</v>
      </c>
      <c r="Q355" s="3">
        <v>879.06899999999996</v>
      </c>
      <c r="R355" s="3">
        <v>1102.0129999999999</v>
      </c>
      <c r="S355" s="3">
        <v>1239.4259999999999</v>
      </c>
      <c r="T355" s="3">
        <v>1326.3040000000001</v>
      </c>
    </row>
    <row r="356" spans="1:20" ht="12">
      <c r="A356" s="1" t="s">
        <v>215</v>
      </c>
      <c r="B356" s="2" t="s">
        <v>401</v>
      </c>
      <c r="C356" s="6">
        <v>158</v>
      </c>
      <c r="D356" s="3">
        <v>42.725000000000001</v>
      </c>
      <c r="E356" s="3">
        <v>52.646999999999998</v>
      </c>
      <c r="F356" s="3">
        <v>64.876999999999995</v>
      </c>
      <c r="G356" s="3">
        <v>79.938000000000002</v>
      </c>
      <c r="H356" s="3">
        <v>98.501999999999995</v>
      </c>
      <c r="I356" s="3">
        <v>121.377</v>
      </c>
      <c r="J356" s="3">
        <v>149.57300000000001</v>
      </c>
      <c r="K356" s="3">
        <v>184.298</v>
      </c>
      <c r="L356" s="3">
        <v>227.09700000000001</v>
      </c>
      <c r="M356" s="3">
        <v>279.83499999999998</v>
      </c>
      <c r="N356" s="3">
        <v>344.84100000000001</v>
      </c>
      <c r="O356" s="3">
        <v>457.24799999999999</v>
      </c>
      <c r="P356" s="3">
        <v>609.56100000000004</v>
      </c>
      <c r="Q356" s="3">
        <v>809.43600000000004</v>
      </c>
      <c r="R356" s="3">
        <v>1000.399</v>
      </c>
      <c r="S356" s="3">
        <v>1122.1089999999999</v>
      </c>
      <c r="T356" s="3">
        <v>1201.4269999999999</v>
      </c>
    </row>
    <row r="357" spans="1:20" ht="12">
      <c r="A357" s="1" t="s">
        <v>215</v>
      </c>
      <c r="B357" s="2" t="s">
        <v>402</v>
      </c>
      <c r="C357" s="6">
        <v>52</v>
      </c>
      <c r="D357" s="3">
        <v>9.1300000000000008</v>
      </c>
      <c r="E357" s="3">
        <v>11.548</v>
      </c>
      <c r="F357" s="3">
        <v>14.606</v>
      </c>
      <c r="G357" s="3">
        <v>18.472999999999999</v>
      </c>
      <c r="H357" s="3">
        <v>23.364000000000001</v>
      </c>
      <c r="I357" s="3">
        <v>29.55</v>
      </c>
      <c r="J357" s="3">
        <v>37.377000000000002</v>
      </c>
      <c r="K357" s="3">
        <v>47.27</v>
      </c>
      <c r="L357" s="3">
        <v>59.804000000000002</v>
      </c>
      <c r="M357" s="3">
        <v>127.621</v>
      </c>
      <c r="N357" s="3">
        <v>272.39699999999999</v>
      </c>
      <c r="O357" s="3">
        <v>400.68900000000002</v>
      </c>
      <c r="P357" s="3">
        <v>574.005</v>
      </c>
      <c r="Q357" s="3">
        <v>818.57799999999997</v>
      </c>
      <c r="R357" s="3">
        <v>1059.7429999999999</v>
      </c>
      <c r="S357" s="3">
        <v>1200.6849999999999</v>
      </c>
      <c r="T357" s="3">
        <v>1285.6489999999999</v>
      </c>
    </row>
    <row r="358" spans="1:20" ht="12">
      <c r="A358" s="1" t="s">
        <v>215</v>
      </c>
      <c r="B358" s="2" t="s">
        <v>403</v>
      </c>
      <c r="C358" s="6">
        <v>159</v>
      </c>
      <c r="D358" s="3">
        <v>117.58499999999999</v>
      </c>
      <c r="E358" s="3">
        <v>194.01</v>
      </c>
      <c r="F358" s="3">
        <v>231.62899999999999</v>
      </c>
      <c r="G358" s="3">
        <v>267.29500000000002</v>
      </c>
      <c r="H358" s="3">
        <v>314.44400000000002</v>
      </c>
      <c r="I358" s="3">
        <v>369.90899999999999</v>
      </c>
      <c r="J358" s="3">
        <v>435.17700000000002</v>
      </c>
      <c r="K358" s="3">
        <v>521.55700000000002</v>
      </c>
      <c r="L358" s="3">
        <v>636.91099999999994</v>
      </c>
      <c r="M358" s="3">
        <v>808.73299999999995</v>
      </c>
      <c r="N358" s="3">
        <v>1026.9749999999999</v>
      </c>
      <c r="O358" s="3">
        <v>1201.0450000000001</v>
      </c>
      <c r="P358" s="3">
        <v>1396.452</v>
      </c>
      <c r="Q358" s="3">
        <v>1619.165</v>
      </c>
      <c r="R358" s="3">
        <v>1829.962</v>
      </c>
      <c r="S358" s="3">
        <v>2006.2670000000001</v>
      </c>
      <c r="T358" s="3">
        <v>2136.6689999999999</v>
      </c>
    </row>
    <row r="359" spans="1:20" ht="12">
      <c r="A359" s="1" t="s">
        <v>215</v>
      </c>
      <c r="B359" s="2" t="s">
        <v>404</v>
      </c>
      <c r="C359" s="6">
        <v>52</v>
      </c>
      <c r="D359" s="3">
        <v>5.8490000000000002</v>
      </c>
      <c r="E359" s="3">
        <v>8.0389999999999997</v>
      </c>
      <c r="F359" s="3">
        <v>11.051</v>
      </c>
      <c r="G359" s="3">
        <v>15.189</v>
      </c>
      <c r="H359" s="3">
        <v>20.876999999999999</v>
      </c>
      <c r="I359" s="3">
        <v>28.696000000000002</v>
      </c>
      <c r="J359" s="3">
        <v>39.447000000000003</v>
      </c>
      <c r="K359" s="3">
        <v>54.216999999999999</v>
      </c>
      <c r="L359" s="3">
        <v>74.537000000000006</v>
      </c>
      <c r="M359" s="3">
        <v>144.88200000000001</v>
      </c>
      <c r="N359" s="3">
        <v>281.66800000000001</v>
      </c>
      <c r="O359" s="3">
        <v>326.87900000000002</v>
      </c>
      <c r="P359" s="3">
        <v>365.637</v>
      </c>
      <c r="Q359" s="3">
        <v>408.01499999999999</v>
      </c>
      <c r="R359" s="3">
        <v>450.84500000000003</v>
      </c>
      <c r="S359" s="3">
        <v>495.13799999999998</v>
      </c>
      <c r="T359" s="3">
        <v>532.58699999999999</v>
      </c>
    </row>
    <row r="360" spans="1:20" ht="12">
      <c r="A360" s="1" t="s">
        <v>215</v>
      </c>
      <c r="B360" s="2" t="s">
        <v>405</v>
      </c>
      <c r="C360" s="6">
        <v>52</v>
      </c>
      <c r="D360" s="3">
        <v>3.1240000000000001</v>
      </c>
      <c r="E360" s="3">
        <v>4.6989999999999998</v>
      </c>
      <c r="F360" s="3">
        <v>7.0679999999999996</v>
      </c>
      <c r="G360" s="3">
        <v>10.63</v>
      </c>
      <c r="H360" s="3">
        <v>15.989000000000001</v>
      </c>
      <c r="I360" s="3">
        <v>24.05</v>
      </c>
      <c r="J360" s="3">
        <v>36.177</v>
      </c>
      <c r="K360" s="3">
        <v>54.408999999999999</v>
      </c>
      <c r="L360" s="3">
        <v>81.846000000000004</v>
      </c>
      <c r="M360" s="3">
        <v>148.05199999999999</v>
      </c>
      <c r="N360" s="3">
        <v>267.858</v>
      </c>
      <c r="O360" s="3">
        <v>338.54199999999997</v>
      </c>
      <c r="P360" s="3">
        <v>417.08600000000001</v>
      </c>
      <c r="Q360" s="3">
        <v>512.19799999999998</v>
      </c>
      <c r="R360" s="3">
        <v>602.11099999999999</v>
      </c>
      <c r="S360" s="3">
        <v>669.51</v>
      </c>
      <c r="T360" s="3">
        <v>719.10500000000002</v>
      </c>
    </row>
    <row r="361" spans="1:20" ht="12">
      <c r="A361" s="1" t="s">
        <v>215</v>
      </c>
      <c r="B361" s="2" t="s">
        <v>406</v>
      </c>
      <c r="C361" s="6">
        <v>52</v>
      </c>
      <c r="D361" s="3">
        <v>3.1240000000000001</v>
      </c>
      <c r="E361" s="3">
        <v>4.694</v>
      </c>
      <c r="F361" s="3">
        <v>7.0529999999999999</v>
      </c>
      <c r="G361" s="3">
        <v>10.597</v>
      </c>
      <c r="H361" s="3">
        <v>15.923999999999999</v>
      </c>
      <c r="I361" s="3">
        <v>23.927</v>
      </c>
      <c r="J361" s="3">
        <v>35.956000000000003</v>
      </c>
      <c r="K361" s="3">
        <v>54.021999999999998</v>
      </c>
      <c r="L361" s="3">
        <v>81.183000000000007</v>
      </c>
      <c r="M361" s="3">
        <v>149.55799999999999</v>
      </c>
      <c r="N361" s="3">
        <v>275.56799999999998</v>
      </c>
      <c r="O361" s="3">
        <v>330.65899999999999</v>
      </c>
      <c r="P361" s="3">
        <v>384.81599999999997</v>
      </c>
      <c r="Q361" s="3">
        <v>446.62200000000001</v>
      </c>
      <c r="R361" s="3">
        <v>506.202</v>
      </c>
      <c r="S361" s="3">
        <v>558.77499999999998</v>
      </c>
      <c r="T361" s="3">
        <v>600.69299999999998</v>
      </c>
    </row>
    <row r="362" spans="1:20" ht="12">
      <c r="A362" s="1" t="s">
        <v>215</v>
      </c>
      <c r="B362" s="2" t="s">
        <v>407</v>
      </c>
      <c r="C362" s="6">
        <v>160</v>
      </c>
      <c r="D362" s="3">
        <v>3.149</v>
      </c>
      <c r="E362" s="3">
        <v>5.1280000000000001</v>
      </c>
      <c r="F362" s="3">
        <v>8.3539999999999992</v>
      </c>
      <c r="G362" s="3">
        <v>13.605</v>
      </c>
      <c r="H362" s="3">
        <v>22.16</v>
      </c>
      <c r="I362" s="3">
        <v>36.093000000000004</v>
      </c>
      <c r="J362" s="3">
        <v>58.793999999999997</v>
      </c>
      <c r="K362" s="3">
        <v>95.748999999999995</v>
      </c>
      <c r="L362" s="3">
        <v>155.94999999999999</v>
      </c>
      <c r="M362" s="3">
        <v>248.18799999999999</v>
      </c>
      <c r="N362" s="3">
        <v>395.03100000000001</v>
      </c>
      <c r="O362" s="3">
        <v>431.21100000000001</v>
      </c>
      <c r="P362" s="3">
        <v>458.20699999999999</v>
      </c>
      <c r="Q362" s="3">
        <v>485.94099999999997</v>
      </c>
      <c r="R362" s="3">
        <v>519.30399999999997</v>
      </c>
      <c r="S362" s="3">
        <v>565.70799999999997</v>
      </c>
      <c r="T362" s="3">
        <v>607.65599999999995</v>
      </c>
    </row>
    <row r="363" spans="1:20" ht="12">
      <c r="A363" s="1" t="s">
        <v>215</v>
      </c>
      <c r="B363" s="2" t="s">
        <v>408</v>
      </c>
      <c r="C363" s="6">
        <v>161</v>
      </c>
      <c r="D363" s="3">
        <v>5.84</v>
      </c>
      <c r="E363" s="3">
        <v>8.4589999999999996</v>
      </c>
      <c r="F363" s="3">
        <v>12.254</v>
      </c>
      <c r="G363" s="3">
        <v>17.748999999999999</v>
      </c>
      <c r="H363" s="3">
        <v>25.709</v>
      </c>
      <c r="I363" s="3">
        <v>37.24</v>
      </c>
      <c r="J363" s="3">
        <v>53.947000000000003</v>
      </c>
      <c r="K363" s="3">
        <v>78.134</v>
      </c>
      <c r="L363" s="3">
        <v>113.182</v>
      </c>
      <c r="M363" s="3">
        <v>173.535</v>
      </c>
      <c r="N363" s="3">
        <v>266.10300000000001</v>
      </c>
      <c r="O363" s="3">
        <v>336.13400000000001</v>
      </c>
      <c r="P363" s="3">
        <v>418.786</v>
      </c>
      <c r="Q363" s="3">
        <v>520.03300000000002</v>
      </c>
      <c r="R363" s="3">
        <v>615.745</v>
      </c>
      <c r="S363" s="3">
        <v>685.69600000000003</v>
      </c>
      <c r="T363" s="3">
        <v>736.42600000000004</v>
      </c>
    </row>
    <row r="364" spans="1:20" ht="12">
      <c r="A364" s="1" t="s">
        <v>215</v>
      </c>
      <c r="B364" s="2" t="s">
        <v>409</v>
      </c>
      <c r="C364" s="6">
        <v>162</v>
      </c>
      <c r="D364" s="3">
        <v>3.1269999999999998</v>
      </c>
      <c r="E364" s="3">
        <v>4.7480000000000002</v>
      </c>
      <c r="F364" s="3">
        <v>7.2110000000000003</v>
      </c>
      <c r="G364" s="3">
        <v>10.95</v>
      </c>
      <c r="H364" s="3">
        <v>16.626999999999999</v>
      </c>
      <c r="I364" s="3">
        <v>25.248999999999999</v>
      </c>
      <c r="J364" s="3">
        <v>38.345999999999997</v>
      </c>
      <c r="K364" s="3">
        <v>58.223999999999997</v>
      </c>
      <c r="L364" s="3">
        <v>88.415999999999997</v>
      </c>
      <c r="M364" s="3">
        <v>137.37100000000001</v>
      </c>
      <c r="N364" s="3">
        <v>213.45699999999999</v>
      </c>
      <c r="O364" s="3">
        <v>247.971</v>
      </c>
      <c r="P364" s="3">
        <v>282.10399999999998</v>
      </c>
      <c r="Q364" s="3">
        <v>320.12599999999998</v>
      </c>
      <c r="R364" s="3">
        <v>357.762</v>
      </c>
      <c r="S364" s="3">
        <v>394.34199999999998</v>
      </c>
      <c r="T364" s="3">
        <v>424.93200000000002</v>
      </c>
    </row>
    <row r="365" spans="1:20" ht="12">
      <c r="A365" s="1" t="s">
        <v>215</v>
      </c>
      <c r="B365" s="2" t="s">
        <v>410</v>
      </c>
      <c r="C365" s="6">
        <v>163</v>
      </c>
      <c r="D365" s="3">
        <v>3.1339999999999999</v>
      </c>
      <c r="E365" s="3">
        <v>4.8680000000000003</v>
      </c>
      <c r="F365" s="3">
        <v>7.5640000000000001</v>
      </c>
      <c r="G365" s="3">
        <v>11.747999999999999</v>
      </c>
      <c r="H365" s="3">
        <v>18.25</v>
      </c>
      <c r="I365" s="3">
        <v>28.349</v>
      </c>
      <c r="J365" s="3">
        <v>44.043999999999997</v>
      </c>
      <c r="K365" s="3">
        <v>68.41</v>
      </c>
      <c r="L365" s="3">
        <v>106.274</v>
      </c>
      <c r="M365" s="3">
        <v>176.738</v>
      </c>
      <c r="N365" s="3">
        <v>293.96600000000001</v>
      </c>
      <c r="O365" s="3">
        <v>409.63099999999997</v>
      </c>
      <c r="P365" s="3">
        <v>563.69600000000003</v>
      </c>
      <c r="Q365" s="3">
        <v>772.46799999999996</v>
      </c>
      <c r="R365" s="3">
        <v>974.54499999999996</v>
      </c>
      <c r="S365" s="3">
        <v>1098.2650000000001</v>
      </c>
      <c r="T365" s="3">
        <v>1176.377</v>
      </c>
    </row>
    <row r="366" spans="1:20" ht="12">
      <c r="A366" s="1" t="s">
        <v>215</v>
      </c>
      <c r="B366" s="2" t="s">
        <v>411</v>
      </c>
      <c r="C366" s="6">
        <v>164</v>
      </c>
      <c r="D366" s="3">
        <v>145.41499999999999</v>
      </c>
      <c r="E366" s="3">
        <v>190.85599999999999</v>
      </c>
      <c r="F366" s="3">
        <v>250.51499999999999</v>
      </c>
      <c r="G366" s="3">
        <v>338.58199999999999</v>
      </c>
      <c r="H366" s="3">
        <v>392.01600000000002</v>
      </c>
      <c r="I366" s="3">
        <v>458.57499999999999</v>
      </c>
      <c r="J366" s="3">
        <v>538.30399999999997</v>
      </c>
      <c r="K366" s="3">
        <v>625.24800000000005</v>
      </c>
      <c r="L366" s="3">
        <v>725.46199999999999</v>
      </c>
      <c r="M366" s="3">
        <v>937.97400000000005</v>
      </c>
      <c r="N366" s="3">
        <v>1212.8230000000001</v>
      </c>
      <c r="O366" s="3">
        <v>1443.482</v>
      </c>
      <c r="P366" s="3">
        <v>1707.961</v>
      </c>
      <c r="Q366" s="3">
        <v>2014.999</v>
      </c>
      <c r="R366" s="3">
        <v>2302.31</v>
      </c>
      <c r="S366" s="3">
        <v>2527.4630000000002</v>
      </c>
      <c r="T366" s="3">
        <v>2687.5630000000001</v>
      </c>
    </row>
    <row r="367" spans="1:20" ht="12">
      <c r="A367" s="1" t="s">
        <v>215</v>
      </c>
      <c r="B367" s="2" t="s">
        <v>412</v>
      </c>
      <c r="C367" s="6">
        <v>165</v>
      </c>
      <c r="D367" s="3">
        <v>74.043000000000006</v>
      </c>
      <c r="E367" s="3">
        <v>87.150999999999996</v>
      </c>
      <c r="F367" s="3">
        <v>102.584</v>
      </c>
      <c r="G367" s="3">
        <v>120.738</v>
      </c>
      <c r="H367" s="3">
        <v>142.113</v>
      </c>
      <c r="I367" s="3">
        <v>167.27099999999999</v>
      </c>
      <c r="J367" s="3">
        <v>196.89099999999999</v>
      </c>
      <c r="K367" s="3">
        <v>231.73599999999999</v>
      </c>
      <c r="L367" s="3">
        <v>272.80099999999999</v>
      </c>
      <c r="M367" s="3">
        <v>420.84100000000001</v>
      </c>
      <c r="N367" s="3">
        <v>649.29600000000005</v>
      </c>
      <c r="O367" s="3">
        <v>701.85799999999995</v>
      </c>
      <c r="P367" s="3">
        <v>739.65499999999997</v>
      </c>
      <c r="Q367" s="3">
        <v>778.005</v>
      </c>
      <c r="R367" s="3">
        <v>826.31899999999996</v>
      </c>
      <c r="S367" s="3">
        <v>896.91300000000001</v>
      </c>
      <c r="T367" s="3">
        <v>960.11300000000006</v>
      </c>
    </row>
    <row r="368" spans="1:20" ht="12">
      <c r="A368" s="1" t="s">
        <v>215</v>
      </c>
      <c r="B368" s="2" t="s">
        <v>413</v>
      </c>
      <c r="C368" s="6">
        <v>166</v>
      </c>
      <c r="D368" s="3">
        <v>3.1</v>
      </c>
      <c r="E368" s="3">
        <v>4.3109999999999999</v>
      </c>
      <c r="F368" s="3">
        <v>5.9950000000000001</v>
      </c>
      <c r="G368" s="3">
        <v>8.3360000000000003</v>
      </c>
      <c r="H368" s="3">
        <v>11.593</v>
      </c>
      <c r="I368" s="3">
        <v>16.120999999999999</v>
      </c>
      <c r="J368" s="3">
        <v>22.420999999999999</v>
      </c>
      <c r="K368" s="3">
        <v>31.175999999999998</v>
      </c>
      <c r="L368" s="3">
        <v>43.354999999999997</v>
      </c>
      <c r="M368" s="3">
        <v>75.882999999999996</v>
      </c>
      <c r="N368" s="3">
        <v>132.83500000000001</v>
      </c>
      <c r="O368" s="3">
        <v>182.03299999999999</v>
      </c>
      <c r="P368" s="3">
        <v>245.11500000000001</v>
      </c>
      <c r="Q368" s="3">
        <v>328.75099999999998</v>
      </c>
      <c r="R368" s="3">
        <v>409.589</v>
      </c>
      <c r="S368" s="3">
        <v>462.23</v>
      </c>
      <c r="T368" s="3">
        <v>498.166</v>
      </c>
    </row>
    <row r="369" spans="1:20" ht="12">
      <c r="A369" s="1" t="s">
        <v>215</v>
      </c>
      <c r="B369" s="2" t="s">
        <v>414</v>
      </c>
      <c r="C369" s="6">
        <v>167</v>
      </c>
      <c r="D369" s="3">
        <v>54.369</v>
      </c>
      <c r="E369" s="3">
        <v>68.057000000000002</v>
      </c>
      <c r="F369" s="3">
        <v>85.195999999999998</v>
      </c>
      <c r="G369" s="3">
        <v>106.637</v>
      </c>
      <c r="H369" s="3">
        <v>133.483</v>
      </c>
      <c r="I369" s="3">
        <v>167.08799999999999</v>
      </c>
      <c r="J369" s="3">
        <v>209.16499999999999</v>
      </c>
      <c r="K369" s="3">
        <v>261.80599999999998</v>
      </c>
      <c r="L369" s="3">
        <v>327.71600000000001</v>
      </c>
      <c r="M369" s="3">
        <v>410.21899999999999</v>
      </c>
      <c r="N369" s="3">
        <v>513.524</v>
      </c>
      <c r="O369" s="3">
        <v>611.45799999999997</v>
      </c>
      <c r="P369" s="3">
        <v>725.48800000000006</v>
      </c>
      <c r="Q369" s="3">
        <v>858.274</v>
      </c>
      <c r="R369" s="3">
        <v>983.85299999999995</v>
      </c>
      <c r="S369" s="3">
        <v>1085.2940000000001</v>
      </c>
      <c r="T369" s="3">
        <v>1161.23</v>
      </c>
    </row>
    <row r="370" spans="1:20" ht="12">
      <c r="A370" s="1" t="s">
        <v>215</v>
      </c>
      <c r="B370" s="2" t="s">
        <v>415</v>
      </c>
      <c r="C370" s="6">
        <v>52</v>
      </c>
      <c r="D370" s="3">
        <v>13.371</v>
      </c>
      <c r="E370" s="3">
        <v>17.946999999999999</v>
      </c>
      <c r="F370" s="3">
        <v>24.091000000000001</v>
      </c>
      <c r="G370" s="3">
        <v>32.334000000000003</v>
      </c>
      <c r="H370" s="3">
        <v>43.4</v>
      </c>
      <c r="I370" s="3">
        <v>58.253</v>
      </c>
      <c r="J370" s="3">
        <v>78.197000000000003</v>
      </c>
      <c r="K370" s="3">
        <v>104.95099999999999</v>
      </c>
      <c r="L370" s="3">
        <v>140.87100000000001</v>
      </c>
      <c r="M370" s="3">
        <v>189.084</v>
      </c>
      <c r="N370" s="3">
        <v>253.81800000000001</v>
      </c>
      <c r="O370" s="3">
        <v>278.43700000000001</v>
      </c>
      <c r="P370" s="3">
        <v>301.08</v>
      </c>
      <c r="Q370" s="3">
        <v>324.88400000000001</v>
      </c>
      <c r="R370" s="3">
        <v>351.36599999999999</v>
      </c>
      <c r="S370" s="3">
        <v>384.50799999999998</v>
      </c>
      <c r="T370" s="3">
        <v>414.24599999999998</v>
      </c>
    </row>
    <row r="371" spans="1:20" ht="12">
      <c r="A371" s="1" t="s">
        <v>215</v>
      </c>
      <c r="B371" s="2" t="s">
        <v>416</v>
      </c>
      <c r="C371" s="6">
        <v>168</v>
      </c>
      <c r="D371" s="3">
        <v>20.544</v>
      </c>
      <c r="E371" s="3">
        <v>25.614999999999998</v>
      </c>
      <c r="F371" s="3">
        <v>31.94</v>
      </c>
      <c r="G371" s="3">
        <v>39.820999999999998</v>
      </c>
      <c r="H371" s="3">
        <v>49.651000000000003</v>
      </c>
      <c r="I371" s="3">
        <v>61.905999999999999</v>
      </c>
      <c r="J371" s="3">
        <v>77.191999999999993</v>
      </c>
      <c r="K371" s="3">
        <v>110.499</v>
      </c>
      <c r="L371" s="3">
        <v>173.41399999999999</v>
      </c>
      <c r="M371" s="3">
        <v>241.261</v>
      </c>
      <c r="N371" s="3">
        <v>335.68400000000003</v>
      </c>
      <c r="O371" s="3">
        <v>412.25700000000001</v>
      </c>
      <c r="P371" s="3">
        <v>501.79700000000003</v>
      </c>
      <c r="Q371" s="3">
        <v>608.88</v>
      </c>
      <c r="R371" s="3">
        <v>709.99400000000003</v>
      </c>
      <c r="S371" s="3">
        <v>787.42100000000005</v>
      </c>
      <c r="T371" s="3">
        <v>844.66600000000005</v>
      </c>
    </row>
    <row r="372" spans="1:20" ht="12">
      <c r="A372" s="1" t="s">
        <v>215</v>
      </c>
      <c r="B372" s="2" t="s">
        <v>417</v>
      </c>
      <c r="C372" s="6">
        <v>169</v>
      </c>
      <c r="D372" s="3">
        <v>3.12</v>
      </c>
      <c r="E372" s="3">
        <v>4.6390000000000002</v>
      </c>
      <c r="F372" s="3">
        <v>6.8959999999999999</v>
      </c>
      <c r="G372" s="3">
        <v>10.250999999999999</v>
      </c>
      <c r="H372" s="3">
        <v>15.238</v>
      </c>
      <c r="I372" s="3">
        <v>22.652000000000001</v>
      </c>
      <c r="J372" s="3">
        <v>33.677999999999997</v>
      </c>
      <c r="K372" s="3">
        <v>50.058999999999997</v>
      </c>
      <c r="L372" s="3">
        <v>74.421999999999997</v>
      </c>
      <c r="M372" s="3">
        <v>131.85599999999999</v>
      </c>
      <c r="N372" s="3">
        <v>233.648</v>
      </c>
      <c r="O372" s="3">
        <v>286.96699999999998</v>
      </c>
      <c r="P372" s="3">
        <v>343.36799999999999</v>
      </c>
      <c r="Q372" s="3">
        <v>409.63799999999998</v>
      </c>
      <c r="R372" s="3">
        <v>472.745</v>
      </c>
      <c r="S372" s="3">
        <v>524.11900000000003</v>
      </c>
      <c r="T372" s="3">
        <v>563.82399999999996</v>
      </c>
    </row>
    <row r="373" spans="1:20" ht="12">
      <c r="A373" s="1" t="s">
        <v>215</v>
      </c>
      <c r="B373" s="2" t="s">
        <v>418</v>
      </c>
      <c r="C373" s="6">
        <v>170</v>
      </c>
      <c r="D373" s="3">
        <v>5.4610000000000003</v>
      </c>
      <c r="E373" s="3">
        <v>8.7270000000000003</v>
      </c>
      <c r="F373" s="3">
        <v>13.946</v>
      </c>
      <c r="G373" s="3">
        <v>22.280999999999999</v>
      </c>
      <c r="H373" s="3">
        <v>35.603000000000002</v>
      </c>
      <c r="I373" s="3">
        <v>56.889000000000003</v>
      </c>
      <c r="J373" s="3">
        <v>90.915000000000006</v>
      </c>
      <c r="K373" s="3">
        <v>145.25299999999999</v>
      </c>
      <c r="L373" s="3">
        <v>232.09800000000001</v>
      </c>
      <c r="M373" s="3">
        <v>268.55799999999999</v>
      </c>
      <c r="N373" s="3">
        <v>310.75799999999998</v>
      </c>
      <c r="O373" s="3">
        <v>331.85300000000001</v>
      </c>
      <c r="P373" s="3">
        <v>352.34300000000002</v>
      </c>
      <c r="Q373" s="3">
        <v>373.37299999999999</v>
      </c>
      <c r="R373" s="3">
        <v>398.983</v>
      </c>
      <c r="S373" s="3">
        <v>435.18200000000002</v>
      </c>
      <c r="T373" s="3">
        <v>468.346</v>
      </c>
    </row>
    <row r="374" spans="1:20" ht="12">
      <c r="A374" s="1" t="s">
        <v>215</v>
      </c>
      <c r="B374" s="2" t="s">
        <v>419</v>
      </c>
      <c r="C374" s="6">
        <v>171</v>
      </c>
      <c r="D374" s="3">
        <v>73.768000000000001</v>
      </c>
      <c r="E374" s="3">
        <v>86.465000000000003</v>
      </c>
      <c r="F374" s="3">
        <v>101.352</v>
      </c>
      <c r="G374" s="3">
        <v>118.792</v>
      </c>
      <c r="H374" s="3">
        <v>139.239</v>
      </c>
      <c r="I374" s="3">
        <v>163.20500000000001</v>
      </c>
      <c r="J374" s="3">
        <v>191.30500000000001</v>
      </c>
      <c r="K374" s="3">
        <v>224.22300000000001</v>
      </c>
      <c r="L374" s="3">
        <v>289.47000000000003</v>
      </c>
      <c r="M374" s="3">
        <v>468.31700000000001</v>
      </c>
      <c r="N374" s="3">
        <v>757.76300000000003</v>
      </c>
      <c r="O374" s="3">
        <v>863.69100000000003</v>
      </c>
      <c r="P374" s="3">
        <v>960.13199999999995</v>
      </c>
      <c r="Q374" s="3">
        <v>1064.818</v>
      </c>
      <c r="R374" s="3">
        <v>1169.95</v>
      </c>
      <c r="S374" s="3">
        <v>1277.3820000000001</v>
      </c>
      <c r="T374" s="3">
        <v>1364.43</v>
      </c>
    </row>
    <row r="375" spans="1:20" ht="12">
      <c r="A375" s="1" t="s">
        <v>215</v>
      </c>
      <c r="B375" s="2" t="s">
        <v>420</v>
      </c>
      <c r="C375" s="6">
        <v>52</v>
      </c>
      <c r="D375" s="3">
        <v>3.097</v>
      </c>
      <c r="E375" s="3">
        <v>4.2649999999999997</v>
      </c>
      <c r="F375" s="3">
        <v>5.8730000000000002</v>
      </c>
      <c r="G375" s="3">
        <v>8.0869999999999997</v>
      </c>
      <c r="H375" s="3">
        <v>11.137</v>
      </c>
      <c r="I375" s="3">
        <v>15.337</v>
      </c>
      <c r="J375" s="3">
        <v>21.123000000000001</v>
      </c>
      <c r="K375" s="3">
        <v>29.085999999999999</v>
      </c>
      <c r="L375" s="3">
        <v>40.058</v>
      </c>
      <c r="M375" s="3">
        <v>66.096000000000004</v>
      </c>
      <c r="N375" s="3">
        <v>109.074</v>
      </c>
      <c r="O375" s="3">
        <v>183.72</v>
      </c>
      <c r="P375" s="3">
        <v>309.95299999999997</v>
      </c>
      <c r="Q375" s="3">
        <v>519.84199999999998</v>
      </c>
      <c r="R375" s="3">
        <v>748.47299999999996</v>
      </c>
      <c r="S375" s="3">
        <v>869.78899999999999</v>
      </c>
      <c r="T375" s="3">
        <v>934.73900000000003</v>
      </c>
    </row>
    <row r="376" spans="1:20" ht="12">
      <c r="A376" s="1" t="s">
        <v>215</v>
      </c>
      <c r="B376" s="2" t="s">
        <v>421</v>
      </c>
      <c r="C376" s="6">
        <v>172</v>
      </c>
      <c r="D376" s="3">
        <v>136.68299999999999</v>
      </c>
      <c r="E376" s="3">
        <v>162.16900000000001</v>
      </c>
      <c r="F376" s="3">
        <v>192.41800000000001</v>
      </c>
      <c r="G376" s="3">
        <v>228.286</v>
      </c>
      <c r="H376" s="3">
        <v>270.85399999999998</v>
      </c>
      <c r="I376" s="3">
        <v>321.35899999999998</v>
      </c>
      <c r="J376" s="3">
        <v>381.3</v>
      </c>
      <c r="K376" s="3">
        <v>433.31</v>
      </c>
      <c r="L376" s="3">
        <v>478.53</v>
      </c>
      <c r="M376" s="3">
        <v>564.09400000000005</v>
      </c>
      <c r="N376" s="3">
        <v>665.01</v>
      </c>
      <c r="O376" s="3">
        <v>725.13300000000004</v>
      </c>
      <c r="P376" s="3">
        <v>786.31799999999998</v>
      </c>
      <c r="Q376" s="3">
        <v>850.83399999999995</v>
      </c>
      <c r="R376" s="3">
        <v>920.32799999999997</v>
      </c>
      <c r="S376" s="3">
        <v>1002.503</v>
      </c>
      <c r="T376" s="3">
        <v>1072.51</v>
      </c>
    </row>
    <row r="377" spans="1:20" ht="12">
      <c r="A377" s="1" t="s">
        <v>215</v>
      </c>
      <c r="B377" s="2" t="s">
        <v>422</v>
      </c>
      <c r="C377" s="6">
        <v>173</v>
      </c>
      <c r="D377" s="3">
        <v>343.221</v>
      </c>
      <c r="E377" s="3">
        <v>439.82299999999998</v>
      </c>
      <c r="F377" s="3">
        <v>563.654</v>
      </c>
      <c r="G377" s="3">
        <v>674.58</v>
      </c>
      <c r="H377" s="3">
        <v>614.70299999999997</v>
      </c>
      <c r="I377" s="3">
        <v>688.01599999999996</v>
      </c>
      <c r="J377" s="3">
        <v>787.95500000000004</v>
      </c>
      <c r="K377" s="3">
        <v>860.98099999999999</v>
      </c>
      <c r="L377" s="3">
        <v>912.02</v>
      </c>
      <c r="M377" s="3">
        <v>1225.9000000000001</v>
      </c>
      <c r="N377" s="3">
        <v>1647.94</v>
      </c>
      <c r="O377" s="3">
        <v>1915.1590000000001</v>
      </c>
      <c r="P377" s="3">
        <v>2202.7890000000002</v>
      </c>
      <c r="Q377" s="3">
        <v>2526.8139999999999</v>
      </c>
      <c r="R377" s="3">
        <v>2833.7240000000002</v>
      </c>
      <c r="S377" s="3">
        <v>3094.8420000000001</v>
      </c>
      <c r="T377" s="3">
        <v>3285.277</v>
      </c>
    </row>
    <row r="378" spans="1:20" ht="12">
      <c r="A378" s="1" t="s">
        <v>215</v>
      </c>
      <c r="B378" s="2" t="s">
        <v>423</v>
      </c>
      <c r="C378" s="6">
        <v>174</v>
      </c>
      <c r="D378" s="3">
        <v>156.49799999999999</v>
      </c>
      <c r="E378" s="3">
        <v>170.46799999999999</v>
      </c>
      <c r="F378" s="3">
        <v>185.69</v>
      </c>
      <c r="G378" s="3">
        <v>199.983</v>
      </c>
      <c r="H378" s="3">
        <v>205.81899999999999</v>
      </c>
      <c r="I378" s="3">
        <v>211.82599999999999</v>
      </c>
      <c r="J378" s="3">
        <v>218.01</v>
      </c>
      <c r="K378" s="3">
        <v>240.928</v>
      </c>
      <c r="L378" s="3">
        <v>279.23700000000002</v>
      </c>
      <c r="M378" s="3">
        <v>411.20400000000001</v>
      </c>
      <c r="N378" s="3">
        <v>605.601</v>
      </c>
      <c r="O378" s="3">
        <v>734.928</v>
      </c>
      <c r="P378" s="3">
        <v>879.678</v>
      </c>
      <c r="Q378" s="3">
        <v>1049.7819999999999</v>
      </c>
      <c r="R378" s="3">
        <v>1209.797</v>
      </c>
      <c r="S378" s="3">
        <v>1334.7829999999999</v>
      </c>
      <c r="T378" s="3">
        <v>1426.1120000000001</v>
      </c>
    </row>
    <row r="379" spans="1:20" ht="12">
      <c r="A379" s="1" t="s">
        <v>215</v>
      </c>
      <c r="B379" s="2" t="s">
        <v>424</v>
      </c>
      <c r="C379" s="6">
        <v>175</v>
      </c>
      <c r="D379" s="3">
        <v>1037.123</v>
      </c>
      <c r="E379" s="3">
        <v>1129.5440000000001</v>
      </c>
      <c r="F379" s="3">
        <v>1230.229</v>
      </c>
      <c r="G379" s="3">
        <v>1339.826</v>
      </c>
      <c r="H379" s="3">
        <v>1459.221</v>
      </c>
      <c r="I379" s="3">
        <v>1589.2560000000001</v>
      </c>
      <c r="J379" s="3">
        <v>1730.9190000000001</v>
      </c>
      <c r="K379" s="3">
        <v>2143.7840000000001</v>
      </c>
      <c r="L379" s="3">
        <v>2892.8330000000001</v>
      </c>
      <c r="M379" s="3">
        <v>3518.056</v>
      </c>
      <c r="N379" s="3">
        <v>4278.6369999999997</v>
      </c>
      <c r="O379" s="3">
        <v>5136.9830000000002</v>
      </c>
      <c r="P379" s="3">
        <v>6162.1509999999998</v>
      </c>
      <c r="Q379" s="3">
        <v>7369.1570000000002</v>
      </c>
      <c r="R379" s="3">
        <v>8475.65</v>
      </c>
      <c r="S379" s="3">
        <v>9259.8150000000005</v>
      </c>
      <c r="T379" s="3">
        <v>9754.2800000000007</v>
      </c>
    </row>
    <row r="380" spans="1:20" ht="12">
      <c r="A380" s="1" t="s">
        <v>215</v>
      </c>
      <c r="B380" s="2" t="s">
        <v>425</v>
      </c>
      <c r="C380" s="6">
        <v>52</v>
      </c>
      <c r="D380" s="3">
        <v>3.0870000000000002</v>
      </c>
      <c r="E380" s="3">
        <v>4.125</v>
      </c>
      <c r="F380" s="3">
        <v>5.5119999999999996</v>
      </c>
      <c r="G380" s="3">
        <v>7.3650000000000002</v>
      </c>
      <c r="H380" s="3">
        <v>9.84</v>
      </c>
      <c r="I380" s="3">
        <v>13.148</v>
      </c>
      <c r="J380" s="3">
        <v>17.568000000000001</v>
      </c>
      <c r="K380" s="3">
        <v>23.472000000000001</v>
      </c>
      <c r="L380" s="3">
        <v>31.367999999999999</v>
      </c>
      <c r="M380" s="3">
        <v>62.973999999999997</v>
      </c>
      <c r="N380" s="3">
        <v>126.44799999999999</v>
      </c>
      <c r="O380" s="3">
        <v>185.90799999999999</v>
      </c>
      <c r="P380" s="3">
        <v>267.34300000000002</v>
      </c>
      <c r="Q380" s="3">
        <v>334.99900000000002</v>
      </c>
      <c r="R380" s="3">
        <v>396.78800000000001</v>
      </c>
      <c r="S380" s="3">
        <v>442.83600000000001</v>
      </c>
      <c r="T380" s="3">
        <v>477.12</v>
      </c>
    </row>
    <row r="381" spans="1:20" ht="12">
      <c r="A381" s="1" t="s">
        <v>215</v>
      </c>
      <c r="B381" s="2" t="s">
        <v>426</v>
      </c>
      <c r="C381" s="6">
        <v>176</v>
      </c>
      <c r="D381" s="3">
        <v>143.04499999999999</v>
      </c>
      <c r="E381" s="3">
        <v>225.03200000000001</v>
      </c>
      <c r="F381" s="3">
        <v>323.29199999999997</v>
      </c>
      <c r="G381" s="3">
        <v>442.91399999999999</v>
      </c>
      <c r="H381" s="3">
        <v>431.88600000000002</v>
      </c>
      <c r="I381" s="3">
        <v>509.06400000000002</v>
      </c>
      <c r="J381" s="3">
        <v>621.43700000000001</v>
      </c>
      <c r="K381" s="3">
        <v>690.46199999999999</v>
      </c>
      <c r="L381" s="3">
        <v>759.25800000000004</v>
      </c>
      <c r="M381" s="3">
        <v>1118.087</v>
      </c>
      <c r="N381" s="3">
        <v>1623.98</v>
      </c>
      <c r="O381" s="3">
        <v>2071.5169999999998</v>
      </c>
      <c r="P381" s="3">
        <v>2619.1010000000001</v>
      </c>
      <c r="Q381" s="3">
        <v>3234.3789999999999</v>
      </c>
      <c r="R381" s="3">
        <v>3800.364</v>
      </c>
      <c r="S381" s="3">
        <v>4187.9470000000001</v>
      </c>
      <c r="T381" s="3">
        <v>4438.3559999999998</v>
      </c>
    </row>
    <row r="382" spans="1:20" ht="12">
      <c r="A382" s="1" t="s">
        <v>215</v>
      </c>
      <c r="B382" s="2" t="s">
        <v>427</v>
      </c>
      <c r="C382" s="6">
        <v>177</v>
      </c>
      <c r="D382" s="3">
        <v>243.191</v>
      </c>
      <c r="E382" s="3">
        <v>272.565</v>
      </c>
      <c r="F382" s="3">
        <v>305.49599999999998</v>
      </c>
      <c r="G382" s="3">
        <v>279.755</v>
      </c>
      <c r="H382" s="3">
        <v>291.767</v>
      </c>
      <c r="I382" s="3">
        <v>327.68200000000002</v>
      </c>
      <c r="J382" s="3">
        <v>371.07900000000001</v>
      </c>
      <c r="K382" s="3">
        <v>418.22699999999998</v>
      </c>
      <c r="L382" s="3">
        <v>469.90800000000002</v>
      </c>
      <c r="M382" s="3">
        <v>687.63199999999995</v>
      </c>
      <c r="N382" s="3">
        <v>1006.34</v>
      </c>
      <c r="O382" s="3">
        <v>1270.9670000000001</v>
      </c>
      <c r="P382" s="3">
        <v>1588.3420000000001</v>
      </c>
      <c r="Q382" s="3">
        <v>1978.2550000000001</v>
      </c>
      <c r="R382" s="3">
        <v>2341.5459999999998</v>
      </c>
      <c r="S382" s="3">
        <v>2590.614</v>
      </c>
      <c r="T382" s="3">
        <v>2755.4009999999998</v>
      </c>
    </row>
    <row r="383" spans="1:20" ht="12">
      <c r="A383" s="1" t="s">
        <v>215</v>
      </c>
      <c r="B383" s="2" t="s">
        <v>428</v>
      </c>
      <c r="C383" s="6">
        <v>178</v>
      </c>
      <c r="D383" s="3">
        <v>44.274000000000001</v>
      </c>
      <c r="E383" s="3">
        <v>66.233999999999995</v>
      </c>
      <c r="F383" s="3">
        <v>99.096000000000004</v>
      </c>
      <c r="G383" s="3">
        <v>138.22200000000001</v>
      </c>
      <c r="H383" s="3">
        <v>145.71700000000001</v>
      </c>
      <c r="I383" s="3">
        <v>153.61799999999999</v>
      </c>
      <c r="J383" s="3">
        <v>161.94999999999999</v>
      </c>
      <c r="K383" s="3">
        <v>186.667</v>
      </c>
      <c r="L383" s="3">
        <v>228.36099999999999</v>
      </c>
      <c r="M383" s="3">
        <v>391.71499999999997</v>
      </c>
      <c r="N383" s="3">
        <v>672.02300000000002</v>
      </c>
      <c r="O383" s="3">
        <v>784.995</v>
      </c>
      <c r="P383" s="3">
        <v>892.17</v>
      </c>
      <c r="Q383" s="3">
        <v>1011.389</v>
      </c>
      <c r="R383" s="3">
        <v>1127.32</v>
      </c>
      <c r="S383" s="3">
        <v>1235.001</v>
      </c>
      <c r="T383" s="3">
        <v>1319.7159999999999</v>
      </c>
    </row>
    <row r="384" spans="1:20" ht="12">
      <c r="A384" s="1" t="s">
        <v>215</v>
      </c>
      <c r="B384" s="2" t="s">
        <v>429</v>
      </c>
      <c r="C384" s="6">
        <v>179</v>
      </c>
      <c r="D384" s="3">
        <v>185.035</v>
      </c>
      <c r="E384" s="3">
        <v>193.75200000000001</v>
      </c>
      <c r="F384" s="3">
        <v>202.88200000000001</v>
      </c>
      <c r="G384" s="3">
        <v>213.792</v>
      </c>
      <c r="H384" s="3">
        <v>231.10400000000001</v>
      </c>
      <c r="I384" s="3">
        <v>249.81800000000001</v>
      </c>
      <c r="J384" s="3">
        <v>270.05399999999997</v>
      </c>
      <c r="K384" s="3">
        <v>309.66899999999998</v>
      </c>
      <c r="L384" s="3">
        <v>369.36099999999999</v>
      </c>
      <c r="M384" s="3">
        <v>440.55799999999999</v>
      </c>
      <c r="N384" s="3">
        <v>525.50400000000002</v>
      </c>
      <c r="O384" s="3">
        <v>556.59699999999998</v>
      </c>
      <c r="P384" s="3">
        <v>584.51400000000001</v>
      </c>
      <c r="Q384" s="3">
        <v>612.68700000000001</v>
      </c>
      <c r="R384" s="3">
        <v>649.53099999999995</v>
      </c>
      <c r="S384" s="3">
        <v>705.54899999999998</v>
      </c>
      <c r="T384" s="3">
        <v>756.572</v>
      </c>
    </row>
    <row r="385" spans="1:20" ht="12">
      <c r="A385" s="1" t="s">
        <v>215</v>
      </c>
      <c r="B385" s="2" t="s">
        <v>430</v>
      </c>
      <c r="C385" s="6">
        <v>180</v>
      </c>
      <c r="D385" s="3">
        <v>281.67099999999999</v>
      </c>
      <c r="E385" s="3">
        <v>308.52800000000002</v>
      </c>
      <c r="F385" s="3">
        <v>337.95400000000001</v>
      </c>
      <c r="G385" s="3">
        <v>365.68799999999999</v>
      </c>
      <c r="H385" s="3">
        <v>376.86099999999999</v>
      </c>
      <c r="I385" s="3">
        <v>401.31400000000002</v>
      </c>
      <c r="J385" s="3">
        <v>447.47699999999998</v>
      </c>
      <c r="K385" s="3">
        <v>524.68700000000001</v>
      </c>
      <c r="L385" s="3">
        <v>634.30100000000004</v>
      </c>
      <c r="M385" s="3">
        <v>1020.9160000000001</v>
      </c>
      <c r="N385" s="3">
        <v>1643.3910000000001</v>
      </c>
      <c r="O385" s="3">
        <v>2064.0990000000002</v>
      </c>
      <c r="P385" s="3">
        <v>2546.75</v>
      </c>
      <c r="Q385" s="3">
        <v>3131.9209999999998</v>
      </c>
      <c r="R385" s="3">
        <v>3673.68</v>
      </c>
      <c r="S385" s="3">
        <v>4047.4609999999998</v>
      </c>
      <c r="T385" s="3">
        <v>4290.4480000000003</v>
      </c>
    </row>
    <row r="386" spans="1:20" ht="12">
      <c r="A386" s="1" t="s">
        <v>215</v>
      </c>
      <c r="B386" s="2" t="s">
        <v>431</v>
      </c>
      <c r="C386" s="6">
        <v>181</v>
      </c>
      <c r="D386" s="3">
        <v>54.188000000000002</v>
      </c>
      <c r="E386" s="3">
        <v>68.834999999999994</v>
      </c>
      <c r="F386" s="3">
        <v>87.447000000000003</v>
      </c>
      <c r="G386" s="3">
        <v>111.077</v>
      </c>
      <c r="H386" s="3">
        <v>141.101</v>
      </c>
      <c r="I386" s="3">
        <v>179.24100000000001</v>
      </c>
      <c r="J386" s="3">
        <v>227.70500000000001</v>
      </c>
      <c r="K386" s="3">
        <v>289.23599999999999</v>
      </c>
      <c r="L386" s="3">
        <v>367.41699999999997</v>
      </c>
      <c r="M386" s="3">
        <v>466.73099999999999</v>
      </c>
      <c r="N386" s="3">
        <v>592.92899999999997</v>
      </c>
      <c r="O386" s="3">
        <v>630.21</v>
      </c>
      <c r="P386" s="3">
        <v>661.29600000000005</v>
      </c>
      <c r="Q386" s="3">
        <v>692.62199999999996</v>
      </c>
      <c r="R386" s="3">
        <v>733.74</v>
      </c>
      <c r="S386" s="3">
        <v>796.42399999999998</v>
      </c>
      <c r="T386" s="3">
        <v>853.25599999999997</v>
      </c>
    </row>
    <row r="387" spans="1:20" ht="12">
      <c r="A387" s="1" t="s">
        <v>215</v>
      </c>
      <c r="B387" s="2" t="s">
        <v>432</v>
      </c>
      <c r="C387" s="6">
        <v>182</v>
      </c>
      <c r="D387" s="3">
        <v>162.971</v>
      </c>
      <c r="E387" s="3">
        <v>184.304</v>
      </c>
      <c r="F387" s="3">
        <v>208.43799999999999</v>
      </c>
      <c r="G387" s="3">
        <v>235.715</v>
      </c>
      <c r="H387" s="3">
        <v>266.57100000000003</v>
      </c>
      <c r="I387" s="3">
        <v>301.46699999999998</v>
      </c>
      <c r="J387" s="3">
        <v>340.94099999999997</v>
      </c>
      <c r="K387" s="3">
        <v>385.55900000000003</v>
      </c>
      <c r="L387" s="3">
        <v>436.03</v>
      </c>
      <c r="M387" s="3">
        <v>493.10899999999998</v>
      </c>
      <c r="N387" s="3">
        <v>557.678</v>
      </c>
      <c r="O387" s="3">
        <v>593.45600000000002</v>
      </c>
      <c r="P387" s="3">
        <v>628.80100000000004</v>
      </c>
      <c r="Q387" s="3">
        <v>664.95799999999997</v>
      </c>
      <c r="R387" s="3">
        <v>708.91</v>
      </c>
      <c r="S387" s="3">
        <v>770.68600000000004</v>
      </c>
      <c r="T387" s="3">
        <v>825.94299999999998</v>
      </c>
    </row>
    <row r="388" spans="1:20" ht="12">
      <c r="A388" s="1" t="s">
        <v>215</v>
      </c>
      <c r="B388" s="2" t="s">
        <v>433</v>
      </c>
      <c r="C388" s="6">
        <v>183</v>
      </c>
      <c r="D388" s="3">
        <v>5.1310000000000002</v>
      </c>
      <c r="E388" s="3">
        <v>9.66</v>
      </c>
      <c r="F388" s="3">
        <v>18.190000000000001</v>
      </c>
      <c r="G388" s="3">
        <v>34.238999999999997</v>
      </c>
      <c r="H388" s="3">
        <v>64.462000000000003</v>
      </c>
      <c r="I388" s="3">
        <v>121.36199999999999</v>
      </c>
      <c r="J388" s="3">
        <v>228.52699999999999</v>
      </c>
      <c r="K388" s="3">
        <v>339.48</v>
      </c>
      <c r="L388" s="3">
        <v>430.88600000000002</v>
      </c>
      <c r="M388" s="3">
        <v>521.71</v>
      </c>
      <c r="N388" s="3">
        <v>631.71100000000001</v>
      </c>
      <c r="O388" s="3">
        <v>737.04600000000005</v>
      </c>
      <c r="P388" s="3">
        <v>857.69100000000003</v>
      </c>
      <c r="Q388" s="3">
        <v>995.33299999999997</v>
      </c>
      <c r="R388" s="3">
        <v>1126.479</v>
      </c>
      <c r="S388" s="3">
        <v>1238.2850000000001</v>
      </c>
      <c r="T388" s="3">
        <v>1323.4459999999999</v>
      </c>
    </row>
    <row r="389" spans="1:20" ht="12">
      <c r="A389" s="1" t="s">
        <v>215</v>
      </c>
      <c r="B389" s="2" t="s">
        <v>434</v>
      </c>
      <c r="C389" s="6">
        <v>52</v>
      </c>
      <c r="D389" s="3">
        <v>3.137</v>
      </c>
      <c r="E389" s="3">
        <v>4.9210000000000003</v>
      </c>
      <c r="F389" s="3">
        <v>7.7190000000000003</v>
      </c>
      <c r="G389" s="3">
        <v>12.106999999999999</v>
      </c>
      <c r="H389" s="3">
        <v>18.991</v>
      </c>
      <c r="I389" s="3">
        <v>29.789000000000001</v>
      </c>
      <c r="J389" s="3">
        <v>46.731999999999999</v>
      </c>
      <c r="K389" s="3">
        <v>73.293999999999997</v>
      </c>
      <c r="L389" s="3">
        <v>114.973</v>
      </c>
      <c r="M389" s="3">
        <v>195.90600000000001</v>
      </c>
      <c r="N389" s="3">
        <v>333.86200000000002</v>
      </c>
      <c r="O389" s="3">
        <v>381.91899999999998</v>
      </c>
      <c r="P389" s="3">
        <v>424.64800000000002</v>
      </c>
      <c r="Q389" s="3">
        <v>471.05200000000002</v>
      </c>
      <c r="R389" s="3">
        <v>518.35799999999995</v>
      </c>
      <c r="S389" s="3">
        <v>568.37900000000002</v>
      </c>
      <c r="T389" s="3">
        <v>610.72199999999998</v>
      </c>
    </row>
    <row r="390" spans="1:20" ht="12">
      <c r="A390" s="1" t="s">
        <v>215</v>
      </c>
      <c r="B390" s="2" t="s">
        <v>435</v>
      </c>
      <c r="C390" s="6">
        <v>184</v>
      </c>
      <c r="D390" s="3">
        <v>3.931</v>
      </c>
      <c r="E390" s="3">
        <v>5.7539999999999996</v>
      </c>
      <c r="F390" s="3">
        <v>8.4209999999999994</v>
      </c>
      <c r="G390" s="3">
        <v>12.323</v>
      </c>
      <c r="H390" s="3">
        <v>18.033999999999999</v>
      </c>
      <c r="I390" s="3">
        <v>26.393000000000001</v>
      </c>
      <c r="J390" s="3">
        <v>38.628999999999998</v>
      </c>
      <c r="K390" s="3">
        <v>56.527000000000001</v>
      </c>
      <c r="L390" s="3">
        <v>82.725999999999999</v>
      </c>
      <c r="M390" s="3">
        <v>121.068</v>
      </c>
      <c r="N390" s="3">
        <v>177.2</v>
      </c>
      <c r="O390" s="3">
        <v>224.494</v>
      </c>
      <c r="P390" s="3">
        <v>281.488</v>
      </c>
      <c r="Q390" s="3">
        <v>351.76900000000001</v>
      </c>
      <c r="R390" s="3">
        <v>418.51900000000001</v>
      </c>
      <c r="S390" s="3">
        <v>467.43299999999999</v>
      </c>
      <c r="T390" s="3">
        <v>503.45100000000002</v>
      </c>
    </row>
    <row r="391" spans="1:20" ht="12">
      <c r="A391" s="1" t="s">
        <v>215</v>
      </c>
      <c r="B391" s="2" t="s">
        <v>436</v>
      </c>
      <c r="C391" s="6">
        <v>185</v>
      </c>
      <c r="D391" s="3">
        <v>97.97</v>
      </c>
      <c r="E391" s="3">
        <v>116.946</v>
      </c>
      <c r="F391" s="3">
        <v>139.60400000000001</v>
      </c>
      <c r="G391" s="3">
        <v>166.63499999999999</v>
      </c>
      <c r="H391" s="3">
        <v>198.91</v>
      </c>
      <c r="I391" s="3">
        <v>237.43700000000001</v>
      </c>
      <c r="J391" s="3">
        <v>283.43900000000002</v>
      </c>
      <c r="K391" s="3">
        <v>338.32100000000003</v>
      </c>
      <c r="L391" s="3">
        <v>403.84899999999999</v>
      </c>
      <c r="M391" s="3">
        <v>470.22500000000002</v>
      </c>
      <c r="N391" s="3">
        <v>541.71699999999998</v>
      </c>
      <c r="O391" s="3">
        <v>620.19100000000003</v>
      </c>
      <c r="P391" s="3">
        <v>709.74800000000005</v>
      </c>
      <c r="Q391" s="3">
        <v>810.12</v>
      </c>
      <c r="R391" s="3">
        <v>907.35699999999997</v>
      </c>
      <c r="S391" s="3">
        <v>996.14099999999996</v>
      </c>
      <c r="T391" s="3">
        <v>1066.2059999999999</v>
      </c>
    </row>
    <row r="392" spans="1:20" ht="12">
      <c r="A392" s="1" t="s">
        <v>215</v>
      </c>
      <c r="B392" s="2" t="s">
        <v>437</v>
      </c>
      <c r="C392" s="6">
        <v>52</v>
      </c>
      <c r="D392" s="3">
        <v>3.12</v>
      </c>
      <c r="E392" s="3">
        <v>4.6349999999999998</v>
      </c>
      <c r="F392" s="3">
        <v>6.8849999999999998</v>
      </c>
      <c r="G392" s="3">
        <v>10.227</v>
      </c>
      <c r="H392" s="3">
        <v>15.191000000000001</v>
      </c>
      <c r="I392" s="3">
        <v>22.565000000000001</v>
      </c>
      <c r="J392" s="3">
        <v>33.523000000000003</v>
      </c>
      <c r="K392" s="3">
        <v>49.790999999999997</v>
      </c>
      <c r="L392" s="3">
        <v>73.977000000000004</v>
      </c>
      <c r="M392" s="3">
        <v>160.446</v>
      </c>
      <c r="N392" s="3">
        <v>348.06</v>
      </c>
      <c r="O392" s="3">
        <v>472.4</v>
      </c>
      <c r="P392" s="3">
        <v>620.09699999999998</v>
      </c>
      <c r="Q392" s="3">
        <v>810.9</v>
      </c>
      <c r="R392" s="3">
        <v>992.25900000000001</v>
      </c>
      <c r="S392" s="3">
        <v>1110.5509999999999</v>
      </c>
      <c r="T392" s="3">
        <v>1188.998</v>
      </c>
    </row>
    <row r="393" spans="1:20" ht="12">
      <c r="A393" s="1" t="s">
        <v>215</v>
      </c>
      <c r="B393" s="2" t="s">
        <v>438</v>
      </c>
      <c r="C393" s="6">
        <v>52</v>
      </c>
      <c r="D393" s="3">
        <v>3.1339999999999999</v>
      </c>
      <c r="E393" s="3">
        <v>4.8639999999999999</v>
      </c>
      <c r="F393" s="3">
        <v>7.5510000000000002</v>
      </c>
      <c r="G393" s="3">
        <v>11.718</v>
      </c>
      <c r="H393" s="3">
        <v>18.189</v>
      </c>
      <c r="I393" s="3">
        <v>28.231999999999999</v>
      </c>
      <c r="J393" s="3">
        <v>43.826000000000001</v>
      </c>
      <c r="K393" s="3">
        <v>68.016000000000005</v>
      </c>
      <c r="L393" s="3">
        <v>105.572</v>
      </c>
      <c r="M393" s="3">
        <v>165.18799999999999</v>
      </c>
      <c r="N393" s="3">
        <v>258.5</v>
      </c>
      <c r="O393" s="3">
        <v>290.11599999999999</v>
      </c>
      <c r="P393" s="3">
        <v>317.971</v>
      </c>
      <c r="Q393" s="3">
        <v>347.73099999999999</v>
      </c>
      <c r="R393" s="3">
        <v>379.322</v>
      </c>
      <c r="S393" s="3">
        <v>415.74299999999999</v>
      </c>
      <c r="T393" s="3">
        <v>447.68700000000001</v>
      </c>
    </row>
    <row r="394" spans="1:20" ht="12">
      <c r="A394" s="1" t="s">
        <v>215</v>
      </c>
      <c r="B394" s="2" t="s">
        <v>439</v>
      </c>
      <c r="C394" s="6">
        <v>52</v>
      </c>
      <c r="D394" s="3">
        <v>15.409000000000001</v>
      </c>
      <c r="E394" s="3">
        <v>18.798999999999999</v>
      </c>
      <c r="F394" s="3">
        <v>22.934999999999999</v>
      </c>
      <c r="G394" s="3">
        <v>27.978000000000002</v>
      </c>
      <c r="H394" s="3">
        <v>34.131</v>
      </c>
      <c r="I394" s="3">
        <v>41.639000000000003</v>
      </c>
      <c r="J394" s="3">
        <v>50.8</v>
      </c>
      <c r="K394" s="3">
        <v>61.970999999999997</v>
      </c>
      <c r="L394" s="3">
        <v>75.635999999999996</v>
      </c>
      <c r="M394" s="3">
        <v>213.55099999999999</v>
      </c>
      <c r="N394" s="3">
        <v>603.11599999999999</v>
      </c>
      <c r="O394" s="3">
        <v>744.39300000000003</v>
      </c>
      <c r="P394" s="3">
        <v>866.072</v>
      </c>
      <c r="Q394" s="3">
        <v>1004.867</v>
      </c>
      <c r="R394" s="3">
        <v>1137.1130000000001</v>
      </c>
      <c r="S394" s="3">
        <v>1249.8800000000001</v>
      </c>
      <c r="T394" s="3">
        <v>1335.7449999999999</v>
      </c>
    </row>
    <row r="395" spans="1:20" ht="12">
      <c r="A395" s="1" t="s">
        <v>215</v>
      </c>
      <c r="B395" s="2" t="s">
        <v>440</v>
      </c>
      <c r="C395" s="6">
        <v>186</v>
      </c>
      <c r="D395" s="3">
        <v>78.905000000000001</v>
      </c>
      <c r="E395" s="3">
        <v>93.674000000000007</v>
      </c>
      <c r="F395" s="3">
        <v>111.21299999999999</v>
      </c>
      <c r="G395" s="3">
        <v>132.024</v>
      </c>
      <c r="H395" s="3">
        <v>156.73500000000001</v>
      </c>
      <c r="I395" s="3">
        <v>186.07300000000001</v>
      </c>
      <c r="J395" s="3">
        <v>220.91200000000001</v>
      </c>
      <c r="K395" s="3">
        <v>262.24900000000002</v>
      </c>
      <c r="L395" s="3">
        <v>311.33600000000001</v>
      </c>
      <c r="M395" s="3">
        <v>436.88400000000001</v>
      </c>
      <c r="N395" s="3">
        <v>613.11800000000005</v>
      </c>
      <c r="O395" s="3">
        <v>817.524</v>
      </c>
      <c r="P395" s="3">
        <v>1086.1959999999999</v>
      </c>
      <c r="Q395" s="3">
        <v>1437.548</v>
      </c>
      <c r="R395" s="3">
        <v>1771.096</v>
      </c>
      <c r="S395" s="3">
        <v>1979.712</v>
      </c>
      <c r="T395" s="3">
        <v>2110.806</v>
      </c>
    </row>
    <row r="396" spans="1:20" ht="12">
      <c r="A396" s="1" t="s">
        <v>215</v>
      </c>
      <c r="B396" s="2" t="s">
        <v>441</v>
      </c>
      <c r="C396" s="6">
        <v>187</v>
      </c>
      <c r="D396" s="3">
        <v>41.383000000000003</v>
      </c>
      <c r="E396" s="3">
        <v>48.674999999999997</v>
      </c>
      <c r="F396" s="3">
        <v>57.255000000000003</v>
      </c>
      <c r="G396" s="3">
        <v>67.34</v>
      </c>
      <c r="H396" s="3">
        <v>79.206000000000003</v>
      </c>
      <c r="I396" s="3">
        <v>93.162000000000006</v>
      </c>
      <c r="J396" s="3">
        <v>109.58199999999999</v>
      </c>
      <c r="K396" s="3">
        <v>128.88499999999999</v>
      </c>
      <c r="L396" s="3">
        <v>151.61000000000001</v>
      </c>
      <c r="M396" s="3">
        <v>211.40600000000001</v>
      </c>
      <c r="N396" s="3">
        <v>294.81299999999999</v>
      </c>
      <c r="O396" s="3">
        <v>359.57400000000001</v>
      </c>
      <c r="P396" s="3">
        <v>434.37599999999998</v>
      </c>
      <c r="Q396" s="3">
        <v>523.13599999999997</v>
      </c>
      <c r="R396" s="3">
        <v>607.19899999999996</v>
      </c>
      <c r="S396" s="3">
        <v>673.23199999999997</v>
      </c>
      <c r="T396" s="3">
        <v>722.96100000000001</v>
      </c>
    </row>
    <row r="397" spans="1:20" ht="12">
      <c r="A397" s="1" t="s">
        <v>215</v>
      </c>
      <c r="B397" s="2" t="s">
        <v>442</v>
      </c>
      <c r="C397" s="6">
        <v>52</v>
      </c>
      <c r="D397" s="3">
        <v>3.33</v>
      </c>
      <c r="E397" s="3">
        <v>5.3220000000000001</v>
      </c>
      <c r="F397" s="3">
        <v>8.5039999999999996</v>
      </c>
      <c r="G397" s="3">
        <v>13.587</v>
      </c>
      <c r="H397" s="3">
        <v>21.709</v>
      </c>
      <c r="I397" s="3">
        <v>34.688000000000002</v>
      </c>
      <c r="J397" s="3">
        <v>55.433999999999997</v>
      </c>
      <c r="K397" s="3">
        <v>88.563999999999993</v>
      </c>
      <c r="L397" s="3">
        <v>141.511</v>
      </c>
      <c r="M397" s="3">
        <v>226.114</v>
      </c>
      <c r="N397" s="3">
        <v>361.34300000000002</v>
      </c>
      <c r="O397" s="3">
        <v>401.80799999999999</v>
      </c>
      <c r="P397" s="3">
        <v>435.39499999999998</v>
      </c>
      <c r="Q397" s="3">
        <v>470.78699999999998</v>
      </c>
      <c r="R397" s="3">
        <v>509.524</v>
      </c>
      <c r="S397" s="3">
        <v>556.673</v>
      </c>
      <c r="T397" s="3">
        <v>598.11300000000006</v>
      </c>
    </row>
    <row r="398" spans="1:20" ht="12">
      <c r="A398" s="1" t="s">
        <v>215</v>
      </c>
      <c r="B398" s="2" t="s">
        <v>443</v>
      </c>
      <c r="C398" s="6">
        <v>188</v>
      </c>
      <c r="D398" s="3">
        <v>751.10599999999999</v>
      </c>
      <c r="E398" s="3">
        <v>912.52</v>
      </c>
      <c r="F398" s="3">
        <v>901.80499999999995</v>
      </c>
      <c r="G398" s="3">
        <v>895.423</v>
      </c>
      <c r="H398" s="3">
        <v>905.93899999999996</v>
      </c>
      <c r="I398" s="3">
        <v>933.05100000000004</v>
      </c>
      <c r="J398" s="3">
        <v>1094.902</v>
      </c>
      <c r="K398" s="3">
        <v>1460.336</v>
      </c>
      <c r="L398" s="3">
        <v>2101.3890000000001</v>
      </c>
      <c r="M398" s="3">
        <v>2485.585</v>
      </c>
      <c r="N398" s="3">
        <v>2939.8440000000001</v>
      </c>
      <c r="O398" s="3">
        <v>3410.652</v>
      </c>
      <c r="P398" s="3">
        <v>3951.5430000000001</v>
      </c>
      <c r="Q398" s="3">
        <v>4565.549</v>
      </c>
      <c r="R398" s="3">
        <v>5138.9110000000001</v>
      </c>
      <c r="S398" s="3">
        <v>5600.93</v>
      </c>
      <c r="T398" s="3">
        <v>5920.1490000000003</v>
      </c>
    </row>
    <row r="399" spans="1:20" ht="12">
      <c r="A399" s="1" t="s">
        <v>215</v>
      </c>
      <c r="B399" s="2" t="s">
        <v>444</v>
      </c>
      <c r="C399" s="6">
        <v>189</v>
      </c>
      <c r="D399" s="3">
        <v>2.141</v>
      </c>
      <c r="E399" s="3">
        <v>3.5659999999999998</v>
      </c>
      <c r="F399" s="3">
        <v>5.9390000000000001</v>
      </c>
      <c r="G399" s="3">
        <v>9.89</v>
      </c>
      <c r="H399" s="3">
        <v>16.471</v>
      </c>
      <c r="I399" s="3">
        <v>27.431000000000001</v>
      </c>
      <c r="J399" s="3">
        <v>45.692</v>
      </c>
      <c r="K399" s="3">
        <v>76.087000000000003</v>
      </c>
      <c r="L399" s="3">
        <v>126.718</v>
      </c>
      <c r="M399" s="3">
        <v>211.04300000000001</v>
      </c>
      <c r="N399" s="3">
        <v>351.53100000000001</v>
      </c>
      <c r="O399" s="3">
        <v>479.84199999999998</v>
      </c>
      <c r="P399" s="3">
        <v>645.72199999999998</v>
      </c>
      <c r="Q399" s="3">
        <v>692.53300000000002</v>
      </c>
      <c r="R399" s="3">
        <v>737.20799999999997</v>
      </c>
      <c r="S399" s="3">
        <v>801.03399999999999</v>
      </c>
      <c r="T399" s="3">
        <v>858.20899999999995</v>
      </c>
    </row>
    <row r="400" spans="1:20" ht="12">
      <c r="A400" s="1" t="s">
        <v>215</v>
      </c>
      <c r="B400" s="2" t="s">
        <v>445</v>
      </c>
      <c r="C400" s="6">
        <v>52</v>
      </c>
      <c r="D400" s="3">
        <v>3.133</v>
      </c>
      <c r="E400" s="3">
        <v>4.8529999999999998</v>
      </c>
      <c r="F400" s="3">
        <v>7.5190000000000001</v>
      </c>
      <c r="G400" s="3">
        <v>11.645</v>
      </c>
      <c r="H400" s="3">
        <v>18.039000000000001</v>
      </c>
      <c r="I400" s="3">
        <v>27.942</v>
      </c>
      <c r="J400" s="3">
        <v>43.289000000000001</v>
      </c>
      <c r="K400" s="3">
        <v>67.046999999999997</v>
      </c>
      <c r="L400" s="3">
        <v>103.86</v>
      </c>
      <c r="M400" s="3">
        <v>167.95699999999999</v>
      </c>
      <c r="N400" s="3">
        <v>271.64600000000002</v>
      </c>
      <c r="O400" s="3">
        <v>324.88799999999998</v>
      </c>
      <c r="P400" s="3">
        <v>380.3</v>
      </c>
      <c r="Q400" s="3">
        <v>443.92599999999999</v>
      </c>
      <c r="R400" s="3">
        <v>505.03699999999998</v>
      </c>
      <c r="S400" s="3">
        <v>557.96100000000001</v>
      </c>
      <c r="T400" s="3">
        <v>599.85199999999998</v>
      </c>
    </row>
    <row r="401" spans="1:20" ht="12">
      <c r="A401" s="1" t="s">
        <v>215</v>
      </c>
      <c r="B401" s="2" t="s">
        <v>446</v>
      </c>
      <c r="C401" s="6">
        <v>190</v>
      </c>
      <c r="D401" s="3">
        <v>90.509</v>
      </c>
      <c r="E401" s="3">
        <v>106.349</v>
      </c>
      <c r="F401" s="3">
        <v>124.967</v>
      </c>
      <c r="G401" s="3">
        <v>146.83099999999999</v>
      </c>
      <c r="H401" s="3">
        <v>172.529</v>
      </c>
      <c r="I401" s="3">
        <v>202.72300000000001</v>
      </c>
      <c r="J401" s="3">
        <v>238.21299999999999</v>
      </c>
      <c r="K401" s="3">
        <v>288.95999999999998</v>
      </c>
      <c r="L401" s="3">
        <v>358.072</v>
      </c>
      <c r="M401" s="3">
        <v>501.44299999999998</v>
      </c>
      <c r="N401" s="3">
        <v>702.28399999999999</v>
      </c>
      <c r="O401" s="3">
        <v>825.45100000000002</v>
      </c>
      <c r="P401" s="3">
        <v>958.19799999999998</v>
      </c>
      <c r="Q401" s="3">
        <v>1109.249</v>
      </c>
      <c r="R401" s="3">
        <v>1253.175</v>
      </c>
      <c r="S401" s="3">
        <v>1376.3030000000001</v>
      </c>
      <c r="T401" s="3">
        <v>1469.79</v>
      </c>
    </row>
    <row r="402" spans="1:20" ht="12">
      <c r="A402" s="1" t="s">
        <v>215</v>
      </c>
      <c r="B402" s="2" t="s">
        <v>447</v>
      </c>
      <c r="C402" s="6">
        <v>191</v>
      </c>
      <c r="D402" s="3">
        <v>3.1379999999999999</v>
      </c>
      <c r="E402" s="3">
        <v>4.9379999999999997</v>
      </c>
      <c r="F402" s="3">
        <v>7.7729999999999997</v>
      </c>
      <c r="G402" s="3">
        <v>12.231</v>
      </c>
      <c r="H402" s="3">
        <v>19.248000000000001</v>
      </c>
      <c r="I402" s="3">
        <v>30.291</v>
      </c>
      <c r="J402" s="3">
        <v>47.676000000000002</v>
      </c>
      <c r="K402" s="3">
        <v>75.02</v>
      </c>
      <c r="L402" s="3">
        <v>118.069</v>
      </c>
      <c r="M402" s="3">
        <v>204.47499999999999</v>
      </c>
      <c r="N402" s="3">
        <v>354.17200000000003</v>
      </c>
      <c r="O402" s="3">
        <v>419.85500000000002</v>
      </c>
      <c r="P402" s="3">
        <v>484.44400000000002</v>
      </c>
      <c r="Q402" s="3">
        <v>557.48199999999997</v>
      </c>
      <c r="R402" s="3">
        <v>628.12099999999998</v>
      </c>
      <c r="S402" s="3">
        <v>691.72199999999998</v>
      </c>
      <c r="T402" s="3">
        <v>742.40200000000004</v>
      </c>
    </row>
    <row r="403" spans="1:20" ht="12">
      <c r="A403" s="1" t="s">
        <v>215</v>
      </c>
      <c r="B403" s="2" t="s">
        <v>448</v>
      </c>
      <c r="C403" s="6">
        <v>192</v>
      </c>
      <c r="D403" s="3">
        <v>313.46499999999997</v>
      </c>
      <c r="E403" s="3">
        <v>367.36200000000002</v>
      </c>
      <c r="F403" s="3">
        <v>430.54399999999998</v>
      </c>
      <c r="G403" s="3">
        <v>504.55</v>
      </c>
      <c r="H403" s="3">
        <v>591.30100000000004</v>
      </c>
      <c r="I403" s="3">
        <v>692.96900000000005</v>
      </c>
      <c r="J403" s="3">
        <v>812.15300000000002</v>
      </c>
      <c r="K403" s="3">
        <v>951.75199999999995</v>
      </c>
      <c r="L403" s="3">
        <v>1115.317</v>
      </c>
      <c r="M403" s="3">
        <v>1150.9069999999999</v>
      </c>
      <c r="N403" s="3">
        <v>1187.643</v>
      </c>
      <c r="O403" s="3">
        <v>1268.5440000000001</v>
      </c>
      <c r="P403" s="3">
        <v>1358.354</v>
      </c>
      <c r="Q403" s="3">
        <v>1451.529</v>
      </c>
      <c r="R403" s="3">
        <v>1555.93</v>
      </c>
      <c r="S403" s="3">
        <v>1687.165</v>
      </c>
      <c r="T403" s="3">
        <v>1797.941</v>
      </c>
    </row>
    <row r="404" spans="1:20" ht="12">
      <c r="A404" s="1" t="s">
        <v>215</v>
      </c>
      <c r="B404" s="2" t="s">
        <v>449</v>
      </c>
      <c r="C404" s="6">
        <v>193</v>
      </c>
      <c r="D404" s="3">
        <v>101.542</v>
      </c>
      <c r="E404" s="3">
        <v>117.373</v>
      </c>
      <c r="F404" s="3">
        <v>135.67699999999999</v>
      </c>
      <c r="G404" s="3">
        <v>156.82400000000001</v>
      </c>
      <c r="H404" s="3">
        <v>181.274</v>
      </c>
      <c r="I404" s="3">
        <v>209.536</v>
      </c>
      <c r="J404" s="3">
        <v>242.21299999999999</v>
      </c>
      <c r="K404" s="3">
        <v>279.96499999999997</v>
      </c>
      <c r="L404" s="3">
        <v>323.613</v>
      </c>
      <c r="M404" s="3">
        <v>374.06599999999997</v>
      </c>
      <c r="N404" s="3">
        <v>432.40199999999999</v>
      </c>
      <c r="O404" s="3">
        <v>466.69600000000003</v>
      </c>
      <c r="P404" s="3">
        <v>501.25900000000001</v>
      </c>
      <c r="Q404" s="3">
        <v>537.27599999999995</v>
      </c>
      <c r="R404" s="3">
        <v>578.04700000000003</v>
      </c>
      <c r="S404" s="3">
        <v>630.32000000000005</v>
      </c>
      <c r="T404" s="3">
        <v>676.58100000000002</v>
      </c>
    </row>
    <row r="405" spans="1:20" ht="12">
      <c r="A405" s="1" t="s">
        <v>215</v>
      </c>
      <c r="B405" s="2" t="s">
        <v>450</v>
      </c>
      <c r="C405" s="6">
        <v>194</v>
      </c>
      <c r="D405" s="3">
        <v>104.384</v>
      </c>
      <c r="E405" s="3">
        <v>110.015</v>
      </c>
      <c r="F405" s="3">
        <v>115.952</v>
      </c>
      <c r="G405" s="3">
        <v>122.205</v>
      </c>
      <c r="H405" s="3">
        <v>128.798</v>
      </c>
      <c r="I405" s="3">
        <v>135.74700000000001</v>
      </c>
      <c r="J405" s="3">
        <v>143.072</v>
      </c>
      <c r="K405" s="3">
        <v>151.999</v>
      </c>
      <c r="L405" s="3">
        <v>173.63900000000001</v>
      </c>
      <c r="M405" s="3">
        <v>355.61399999999998</v>
      </c>
      <c r="N405" s="3">
        <v>728.44200000000001</v>
      </c>
      <c r="O405" s="3">
        <v>926.39</v>
      </c>
      <c r="P405" s="3">
        <v>1138.778</v>
      </c>
      <c r="Q405" s="3">
        <v>1395.3340000000001</v>
      </c>
      <c r="R405" s="3">
        <v>1635.0809999999999</v>
      </c>
      <c r="S405" s="3">
        <v>1808.0920000000001</v>
      </c>
      <c r="T405" s="3">
        <v>1927.923</v>
      </c>
    </row>
    <row r="406" spans="1:20" ht="12">
      <c r="A406" s="1" t="s">
        <v>215</v>
      </c>
      <c r="B406" s="2" t="s">
        <v>451</v>
      </c>
      <c r="C406" s="6">
        <v>52</v>
      </c>
      <c r="D406" s="3">
        <v>3.1240000000000001</v>
      </c>
      <c r="E406" s="3">
        <v>4.7069999999999999</v>
      </c>
      <c r="F406" s="3">
        <v>7.0910000000000002</v>
      </c>
      <c r="G406" s="3">
        <v>10.68</v>
      </c>
      <c r="H406" s="3">
        <v>16.088000000000001</v>
      </c>
      <c r="I406" s="3">
        <v>24.234999999999999</v>
      </c>
      <c r="J406" s="3">
        <v>36.511000000000003</v>
      </c>
      <c r="K406" s="3">
        <v>54.994</v>
      </c>
      <c r="L406" s="3">
        <v>82.846999999999994</v>
      </c>
      <c r="M406" s="3">
        <v>140.72300000000001</v>
      </c>
      <c r="N406" s="3">
        <v>239.065</v>
      </c>
      <c r="O406" s="3">
        <v>272.00599999999997</v>
      </c>
      <c r="P406" s="3">
        <v>300.76100000000002</v>
      </c>
      <c r="Q406" s="3">
        <v>331.798</v>
      </c>
      <c r="R406" s="3">
        <v>364.03300000000002</v>
      </c>
      <c r="S406" s="3">
        <v>399.577</v>
      </c>
      <c r="T406" s="3">
        <v>430.435</v>
      </c>
    </row>
    <row r="407" spans="1:20" ht="12">
      <c r="A407" s="1" t="s">
        <v>215</v>
      </c>
      <c r="B407" s="2" t="s">
        <v>452</v>
      </c>
      <c r="C407" s="6">
        <v>195</v>
      </c>
      <c r="D407" s="3">
        <v>14.211</v>
      </c>
      <c r="E407" s="3">
        <v>19.309000000000001</v>
      </c>
      <c r="F407" s="3">
        <v>26.239000000000001</v>
      </c>
      <c r="G407" s="3">
        <v>35.649000000000001</v>
      </c>
      <c r="H407" s="3">
        <v>48.438000000000002</v>
      </c>
      <c r="I407" s="3">
        <v>65.816000000000003</v>
      </c>
      <c r="J407" s="3">
        <v>89.435000000000002</v>
      </c>
      <c r="K407" s="3">
        <v>121.51</v>
      </c>
      <c r="L407" s="3">
        <v>165.10300000000001</v>
      </c>
      <c r="M407" s="3">
        <v>224.334</v>
      </c>
      <c r="N407" s="3">
        <v>304.84100000000001</v>
      </c>
      <c r="O407" s="3">
        <v>376.55900000000003</v>
      </c>
      <c r="P407" s="3">
        <v>462.024</v>
      </c>
      <c r="Q407" s="3">
        <v>565.07799999999997</v>
      </c>
      <c r="R407" s="3">
        <v>662.40800000000002</v>
      </c>
      <c r="S407" s="3">
        <v>735.75699999999995</v>
      </c>
      <c r="T407" s="3">
        <v>789.68799999999999</v>
      </c>
    </row>
    <row r="408" spans="1:20" ht="12">
      <c r="A408" s="1" t="s">
        <v>215</v>
      </c>
      <c r="B408" s="2" t="s">
        <v>453</v>
      </c>
      <c r="C408" s="6">
        <v>196</v>
      </c>
      <c r="D408" s="3">
        <v>34.89</v>
      </c>
      <c r="E408" s="3">
        <v>40.212000000000003</v>
      </c>
      <c r="F408" s="3">
        <v>46.347999999999999</v>
      </c>
      <c r="G408" s="3">
        <v>53.414999999999999</v>
      </c>
      <c r="H408" s="3">
        <v>61.561999999999998</v>
      </c>
      <c r="I408" s="3">
        <v>70.951999999999998</v>
      </c>
      <c r="J408" s="3">
        <v>81.777000000000001</v>
      </c>
      <c r="K408" s="3">
        <v>94.247</v>
      </c>
      <c r="L408" s="3">
        <v>108.636</v>
      </c>
      <c r="M408" s="3">
        <v>156.02099999999999</v>
      </c>
      <c r="N408" s="3">
        <v>224.09899999999999</v>
      </c>
      <c r="O408" s="3">
        <v>305.19400000000002</v>
      </c>
      <c r="P408" s="3">
        <v>414.084</v>
      </c>
      <c r="Q408" s="3">
        <v>559.55499999999995</v>
      </c>
      <c r="R408" s="3">
        <v>699.91600000000005</v>
      </c>
      <c r="S408" s="3">
        <v>788.52800000000002</v>
      </c>
      <c r="T408" s="3">
        <v>846.56700000000001</v>
      </c>
    </row>
    <row r="409" spans="1:20" ht="12">
      <c r="A409" s="1" t="s">
        <v>215</v>
      </c>
      <c r="B409" s="2" t="s">
        <v>454</v>
      </c>
      <c r="C409" s="6">
        <v>197</v>
      </c>
      <c r="D409" s="3">
        <v>3.129</v>
      </c>
      <c r="E409" s="3">
        <v>4.7789999999999999</v>
      </c>
      <c r="F409" s="3">
        <v>7.3</v>
      </c>
      <c r="G409" s="3">
        <v>11.148999999999999</v>
      </c>
      <c r="H409" s="3">
        <v>17.03</v>
      </c>
      <c r="I409" s="3">
        <v>26.010999999999999</v>
      </c>
      <c r="J409" s="3">
        <v>39.734999999999999</v>
      </c>
      <c r="K409" s="3">
        <v>60.685000000000002</v>
      </c>
      <c r="L409" s="3">
        <v>92.697999999999993</v>
      </c>
      <c r="M409" s="3">
        <v>159.64500000000001</v>
      </c>
      <c r="N409" s="3">
        <v>274.98399999999998</v>
      </c>
      <c r="O409" s="3">
        <v>345.69099999999997</v>
      </c>
      <c r="P409" s="3">
        <v>424.94299999999998</v>
      </c>
      <c r="Q409" s="3">
        <v>520.69299999999998</v>
      </c>
      <c r="R409" s="3">
        <v>611.20100000000002</v>
      </c>
      <c r="S409" s="3">
        <v>679.34799999999996</v>
      </c>
      <c r="T409" s="3">
        <v>729.58</v>
      </c>
    </row>
    <row r="410" spans="1:20" ht="12">
      <c r="A410" s="1" t="s">
        <v>215</v>
      </c>
      <c r="B410" s="2" t="s">
        <v>455</v>
      </c>
      <c r="C410" s="6">
        <v>198</v>
      </c>
      <c r="D410" s="3">
        <v>6.7149999999999999</v>
      </c>
      <c r="E410" s="3">
        <v>10.545</v>
      </c>
      <c r="F410" s="3">
        <v>16.562000000000001</v>
      </c>
      <c r="G410" s="3">
        <v>26.007999999999999</v>
      </c>
      <c r="H410" s="3">
        <v>40.844000000000001</v>
      </c>
      <c r="I410" s="3">
        <v>64.144000000000005</v>
      </c>
      <c r="J410" s="3">
        <v>100.748</v>
      </c>
      <c r="K410" s="3">
        <v>158.20099999999999</v>
      </c>
      <c r="L410" s="3">
        <v>248.44900000000001</v>
      </c>
      <c r="M410" s="3">
        <v>390.18099999999998</v>
      </c>
      <c r="N410" s="3">
        <v>612.84100000000001</v>
      </c>
      <c r="O410" s="3">
        <v>745.89</v>
      </c>
      <c r="P410" s="3">
        <v>891.49300000000005</v>
      </c>
      <c r="Q410" s="3">
        <v>1062.3399999999999</v>
      </c>
      <c r="R410" s="3">
        <v>1223.0889999999999</v>
      </c>
      <c r="S410" s="3">
        <v>1349.088</v>
      </c>
      <c r="T410" s="3">
        <v>1441.2670000000001</v>
      </c>
    </row>
    <row r="411" spans="1:20" ht="12">
      <c r="A411" s="1" t="s">
        <v>215</v>
      </c>
      <c r="B411" s="2" t="s">
        <v>456</v>
      </c>
      <c r="C411" s="6">
        <v>52</v>
      </c>
      <c r="D411" s="3">
        <v>3.13</v>
      </c>
      <c r="E411" s="3">
        <v>4.8040000000000003</v>
      </c>
      <c r="F411" s="3">
        <v>7.3730000000000002</v>
      </c>
      <c r="G411" s="3">
        <v>11.313000000000001</v>
      </c>
      <c r="H411" s="3">
        <v>17.361000000000001</v>
      </c>
      <c r="I411" s="3">
        <v>26.641999999999999</v>
      </c>
      <c r="J411" s="3">
        <v>40.89</v>
      </c>
      <c r="K411" s="3">
        <v>62.743000000000002</v>
      </c>
      <c r="L411" s="3">
        <v>96.295000000000002</v>
      </c>
      <c r="M411" s="3">
        <v>172.99700000000001</v>
      </c>
      <c r="N411" s="3">
        <v>310.84500000000003</v>
      </c>
      <c r="O411" s="3">
        <v>341.38799999999998</v>
      </c>
      <c r="P411" s="3">
        <v>361.988</v>
      </c>
      <c r="Q411" s="3">
        <v>383.08699999999999</v>
      </c>
      <c r="R411" s="3">
        <v>408.98899999999998</v>
      </c>
      <c r="S411" s="3">
        <v>445.952</v>
      </c>
      <c r="T411" s="3">
        <v>479.84699999999998</v>
      </c>
    </row>
    <row r="412" spans="1:20" ht="12">
      <c r="A412" s="1" t="s">
        <v>215</v>
      </c>
      <c r="B412" s="2" t="s">
        <v>457</v>
      </c>
      <c r="C412" s="6">
        <v>199</v>
      </c>
      <c r="D412" s="3">
        <v>6.835</v>
      </c>
      <c r="E412" s="3">
        <v>10.608000000000001</v>
      </c>
      <c r="F412" s="3">
        <v>16.466999999999999</v>
      </c>
      <c r="G412" s="3">
        <v>25.556000000000001</v>
      </c>
      <c r="H412" s="3">
        <v>39.664999999999999</v>
      </c>
      <c r="I412" s="3">
        <v>61.564999999999998</v>
      </c>
      <c r="J412" s="3">
        <v>95.566000000000003</v>
      </c>
      <c r="K412" s="3">
        <v>148.31100000000001</v>
      </c>
      <c r="L412" s="3">
        <v>230.19300000000001</v>
      </c>
      <c r="M412" s="3">
        <v>357.28399999999999</v>
      </c>
      <c r="N412" s="3">
        <v>554.60900000000004</v>
      </c>
      <c r="O412" s="3">
        <v>677.322</v>
      </c>
      <c r="P412" s="3">
        <v>813.06399999999996</v>
      </c>
      <c r="Q412" s="3">
        <v>973.06399999999996</v>
      </c>
      <c r="R412" s="3">
        <v>1123.6210000000001</v>
      </c>
      <c r="S412" s="3">
        <v>1240.6959999999999</v>
      </c>
      <c r="T412" s="3">
        <v>1326.327</v>
      </c>
    </row>
    <row r="413" spans="1:20" ht="12">
      <c r="A413" s="1" t="s">
        <v>215</v>
      </c>
      <c r="B413" s="2" t="s">
        <v>458</v>
      </c>
      <c r="C413" s="6">
        <v>200</v>
      </c>
      <c r="D413" s="3">
        <v>3.0910000000000002</v>
      </c>
      <c r="E413" s="3">
        <v>4.1740000000000004</v>
      </c>
      <c r="F413" s="3">
        <v>5.6369999999999996</v>
      </c>
      <c r="G413" s="3">
        <v>7.6120000000000001</v>
      </c>
      <c r="H413" s="3">
        <v>10.28</v>
      </c>
      <c r="I413" s="3">
        <v>13.882</v>
      </c>
      <c r="J413" s="3">
        <v>18.748999999999999</v>
      </c>
      <c r="K413" s="3">
        <v>25.318000000000001</v>
      </c>
      <c r="L413" s="3">
        <v>34.201000000000001</v>
      </c>
      <c r="M413" s="3">
        <v>79.173000000000002</v>
      </c>
      <c r="N413" s="3">
        <v>183.32499999999999</v>
      </c>
      <c r="O413" s="3">
        <v>251.351</v>
      </c>
      <c r="P413" s="3">
        <v>331.99099999999999</v>
      </c>
      <c r="Q413" s="3">
        <v>436.834</v>
      </c>
      <c r="R413" s="3">
        <v>537.255</v>
      </c>
      <c r="S413" s="3">
        <v>603.76900000000001</v>
      </c>
      <c r="T413" s="3">
        <v>649.34</v>
      </c>
    </row>
    <row r="414" spans="1:20" ht="12">
      <c r="A414" s="1" t="s">
        <v>215</v>
      </c>
      <c r="B414" s="2" t="s">
        <v>459</v>
      </c>
      <c r="C414" s="6">
        <v>201</v>
      </c>
      <c r="D414" s="3">
        <v>6.51</v>
      </c>
      <c r="E414" s="3">
        <v>9.298</v>
      </c>
      <c r="F414" s="3">
        <v>13.281000000000001</v>
      </c>
      <c r="G414" s="3">
        <v>18.966999999999999</v>
      </c>
      <c r="H414" s="3">
        <v>27.088999999999999</v>
      </c>
      <c r="I414" s="3">
        <v>38.689</v>
      </c>
      <c r="J414" s="3">
        <v>55.262</v>
      </c>
      <c r="K414" s="3">
        <v>78.918999999999997</v>
      </c>
      <c r="L414" s="3">
        <v>112.715</v>
      </c>
      <c r="M414" s="3">
        <v>160.983</v>
      </c>
      <c r="N414" s="3">
        <v>229.94300000000001</v>
      </c>
      <c r="O414" s="3">
        <v>257.464</v>
      </c>
      <c r="P414" s="3">
        <v>283.32</v>
      </c>
      <c r="Q414" s="3">
        <v>311.072</v>
      </c>
      <c r="R414" s="3">
        <v>340.274</v>
      </c>
      <c r="S414" s="3">
        <v>373.37200000000001</v>
      </c>
      <c r="T414" s="3">
        <v>402.39</v>
      </c>
    </row>
    <row r="415" spans="1:20" ht="12">
      <c r="A415" s="1" t="s">
        <v>215</v>
      </c>
      <c r="B415" s="2" t="s">
        <v>460</v>
      </c>
      <c r="C415" s="6">
        <v>202</v>
      </c>
      <c r="D415" s="3">
        <v>31.686</v>
      </c>
      <c r="E415" s="3">
        <v>39.472000000000001</v>
      </c>
      <c r="F415" s="3">
        <v>49.174999999999997</v>
      </c>
      <c r="G415" s="3">
        <v>61.255000000000003</v>
      </c>
      <c r="H415" s="3">
        <v>76.307000000000002</v>
      </c>
      <c r="I415" s="3">
        <v>95.058000000000007</v>
      </c>
      <c r="J415" s="3">
        <v>118.423</v>
      </c>
      <c r="K415" s="3">
        <v>147.51400000000001</v>
      </c>
      <c r="L415" s="3">
        <v>183.76300000000001</v>
      </c>
      <c r="M415" s="3">
        <v>228.91900000000001</v>
      </c>
      <c r="N415" s="3">
        <v>285.18900000000002</v>
      </c>
      <c r="O415" s="3">
        <v>307.13600000000002</v>
      </c>
      <c r="P415" s="3">
        <v>327.35599999999999</v>
      </c>
      <c r="Q415" s="3">
        <v>348.22</v>
      </c>
      <c r="R415" s="3">
        <v>373.07299999999998</v>
      </c>
      <c r="S415" s="3">
        <v>407.28899999999999</v>
      </c>
      <c r="T415" s="3">
        <v>438.55399999999997</v>
      </c>
    </row>
    <row r="416" spans="1:20" ht="12">
      <c r="A416" s="1" t="s">
        <v>215</v>
      </c>
      <c r="B416" s="2" t="s">
        <v>461</v>
      </c>
      <c r="C416" s="6">
        <v>203</v>
      </c>
      <c r="D416" s="3">
        <v>3.1339999999999999</v>
      </c>
      <c r="E416" s="3">
        <v>4.8719999999999999</v>
      </c>
      <c r="F416" s="3">
        <v>7.5730000000000004</v>
      </c>
      <c r="G416" s="3">
        <v>11.77</v>
      </c>
      <c r="H416" s="3">
        <v>18.295000000000002</v>
      </c>
      <c r="I416" s="3">
        <v>28.436</v>
      </c>
      <c r="J416" s="3">
        <v>44.206000000000003</v>
      </c>
      <c r="K416" s="3">
        <v>68.703000000000003</v>
      </c>
      <c r="L416" s="3">
        <v>106.794</v>
      </c>
      <c r="M416" s="3">
        <v>178.79599999999999</v>
      </c>
      <c r="N416" s="3">
        <v>299.38400000000001</v>
      </c>
      <c r="O416" s="3">
        <v>370.21199999999999</v>
      </c>
      <c r="P416" s="3">
        <v>448.02199999999999</v>
      </c>
      <c r="Q416" s="3">
        <v>540.52200000000005</v>
      </c>
      <c r="R416" s="3">
        <v>628.06500000000005</v>
      </c>
      <c r="S416" s="3">
        <v>696.423</v>
      </c>
      <c r="T416" s="3">
        <v>747.69</v>
      </c>
    </row>
    <row r="417" spans="1:20" ht="12">
      <c r="A417" s="1" t="s">
        <v>215</v>
      </c>
      <c r="B417" s="2" t="s">
        <v>462</v>
      </c>
      <c r="C417" s="6">
        <v>204</v>
      </c>
      <c r="D417" s="3">
        <v>4300.942</v>
      </c>
      <c r="E417" s="3">
        <v>5846.3829999999998</v>
      </c>
      <c r="F417" s="3">
        <v>6819.634</v>
      </c>
      <c r="G417" s="3">
        <v>6428.1310000000003</v>
      </c>
      <c r="H417" s="3">
        <v>6036.4920000000002</v>
      </c>
      <c r="I417" s="3">
        <v>5626.64</v>
      </c>
      <c r="J417" s="3">
        <v>5966.1710000000003</v>
      </c>
      <c r="K417" s="3">
        <v>6846.7650000000003</v>
      </c>
      <c r="L417" s="3">
        <v>7823.0280000000002</v>
      </c>
      <c r="M417" s="3">
        <v>10449.535</v>
      </c>
      <c r="N417" s="3">
        <v>13958.981</v>
      </c>
      <c r="O417" s="3">
        <v>16763.455000000002</v>
      </c>
      <c r="P417" s="3">
        <v>19979.976999999999</v>
      </c>
      <c r="Q417" s="3">
        <v>23740.777999999998</v>
      </c>
      <c r="R417" s="3">
        <v>27137.315999999999</v>
      </c>
      <c r="S417" s="3">
        <v>29441.569</v>
      </c>
      <c r="T417" s="3">
        <v>30750.670999999998</v>
      </c>
    </row>
    <row r="418" spans="1:20" ht="12">
      <c r="A418" s="1" t="s">
        <v>215</v>
      </c>
      <c r="B418" s="2" t="s">
        <v>463</v>
      </c>
      <c r="C418" s="6">
        <v>205</v>
      </c>
      <c r="D418" s="3">
        <v>92.292000000000002</v>
      </c>
      <c r="E418" s="3">
        <v>96.501999999999995</v>
      </c>
      <c r="F418" s="3">
        <v>100.904</v>
      </c>
      <c r="G418" s="3">
        <v>105.505</v>
      </c>
      <c r="H418" s="3">
        <v>110.31699999999999</v>
      </c>
      <c r="I418" s="3">
        <v>115.349</v>
      </c>
      <c r="J418" s="3">
        <v>120.611</v>
      </c>
      <c r="K418" s="3">
        <v>159.00899999999999</v>
      </c>
      <c r="L418" s="3">
        <v>244.58099999999999</v>
      </c>
      <c r="M418" s="3">
        <v>331.17700000000002</v>
      </c>
      <c r="N418" s="3">
        <v>448.471</v>
      </c>
      <c r="O418" s="3">
        <v>526.68100000000004</v>
      </c>
      <c r="P418" s="3">
        <v>612.30100000000004</v>
      </c>
      <c r="Q418" s="3">
        <v>709.89300000000003</v>
      </c>
      <c r="R418" s="3">
        <v>803.404</v>
      </c>
      <c r="S418" s="3">
        <v>884.57899999999995</v>
      </c>
      <c r="T418" s="3">
        <v>947.73699999999997</v>
      </c>
    </row>
    <row r="419" spans="1:20" ht="12">
      <c r="A419" s="1" t="s">
        <v>215</v>
      </c>
      <c r="B419" s="2" t="s">
        <v>464</v>
      </c>
      <c r="C419" s="6">
        <v>206</v>
      </c>
      <c r="D419" s="3">
        <v>20.719000000000001</v>
      </c>
      <c r="E419" s="3">
        <v>25.917000000000002</v>
      </c>
      <c r="F419" s="3">
        <v>32.42</v>
      </c>
      <c r="G419" s="3">
        <v>40.551000000000002</v>
      </c>
      <c r="H419" s="3">
        <v>50.723999999999997</v>
      </c>
      <c r="I419" s="3">
        <v>63.448999999999998</v>
      </c>
      <c r="J419" s="3">
        <v>79.372</v>
      </c>
      <c r="K419" s="3">
        <v>99.277000000000001</v>
      </c>
      <c r="L419" s="3">
        <v>124.18300000000001</v>
      </c>
      <c r="M419" s="3">
        <v>155.33699999999999</v>
      </c>
      <c r="N419" s="3">
        <v>194.31899999999999</v>
      </c>
      <c r="O419" s="3">
        <v>239.46899999999999</v>
      </c>
      <c r="P419" s="3">
        <v>294.815</v>
      </c>
      <c r="Q419" s="3">
        <v>361.78800000000001</v>
      </c>
      <c r="R419" s="3">
        <v>425.35599999999999</v>
      </c>
      <c r="S419" s="3">
        <v>473.77800000000002</v>
      </c>
      <c r="T419" s="3">
        <v>510.16</v>
      </c>
    </row>
    <row r="420" spans="1:20" ht="12">
      <c r="A420" s="1" t="s">
        <v>215</v>
      </c>
      <c r="B420" s="2" t="s">
        <v>465</v>
      </c>
      <c r="C420" s="6">
        <v>155</v>
      </c>
      <c r="D420" s="3">
        <v>4.1840000000000002</v>
      </c>
      <c r="E420" s="3">
        <v>6.39</v>
      </c>
      <c r="F420" s="3">
        <v>9.76</v>
      </c>
      <c r="G420" s="3">
        <v>14.904</v>
      </c>
      <c r="H420" s="3">
        <v>22.760999999999999</v>
      </c>
      <c r="I420" s="3">
        <v>34.762</v>
      </c>
      <c r="J420" s="3">
        <v>53.094999999999999</v>
      </c>
      <c r="K420" s="3">
        <v>81.078999999999994</v>
      </c>
      <c r="L420" s="3">
        <v>123.82599999999999</v>
      </c>
      <c r="M420" s="3">
        <v>189.11</v>
      </c>
      <c r="N420" s="3">
        <v>288.84800000000001</v>
      </c>
      <c r="O420" s="3">
        <v>337.93900000000002</v>
      </c>
      <c r="P420" s="3">
        <v>387.93400000000003</v>
      </c>
      <c r="Q420" s="3">
        <v>444.16199999999998</v>
      </c>
      <c r="R420" s="3">
        <v>498.98700000000002</v>
      </c>
      <c r="S420" s="3">
        <v>549.76599999999996</v>
      </c>
      <c r="T420" s="3">
        <v>591.01400000000001</v>
      </c>
    </row>
    <row r="421" spans="1:20" ht="12">
      <c r="A421" s="1" t="s">
        <v>215</v>
      </c>
      <c r="B421" s="2" t="s">
        <v>466</v>
      </c>
      <c r="C421" s="6">
        <v>208</v>
      </c>
      <c r="D421" s="3">
        <v>270.358</v>
      </c>
      <c r="E421" s="3">
        <v>287.32499999999999</v>
      </c>
      <c r="F421" s="3">
        <v>305.363</v>
      </c>
      <c r="G421" s="3">
        <v>324.52199999999999</v>
      </c>
      <c r="H421" s="3">
        <v>344.88900000000001</v>
      </c>
      <c r="I421" s="3">
        <v>379.72300000000001</v>
      </c>
      <c r="J421" s="3">
        <v>419.73899999999998</v>
      </c>
      <c r="K421" s="3">
        <v>528.16700000000003</v>
      </c>
      <c r="L421" s="3">
        <v>724.63199999999995</v>
      </c>
      <c r="M421" s="3">
        <v>1457.133</v>
      </c>
      <c r="N421" s="3">
        <v>2930.6529999999998</v>
      </c>
      <c r="O421" s="3">
        <v>3325.732</v>
      </c>
      <c r="P421" s="3">
        <v>3623.0479999999998</v>
      </c>
      <c r="Q421" s="3">
        <v>3948.8130000000001</v>
      </c>
      <c r="R421" s="3">
        <v>4280.7969999999996</v>
      </c>
      <c r="S421" s="3">
        <v>4630.8620000000001</v>
      </c>
      <c r="T421" s="3">
        <v>4899.3530000000001</v>
      </c>
    </row>
    <row r="422" spans="1:20" ht="12">
      <c r="A422" s="1" t="s">
        <v>215</v>
      </c>
      <c r="B422" s="2" t="s">
        <v>467</v>
      </c>
      <c r="C422" s="6">
        <v>209</v>
      </c>
      <c r="D422" s="3">
        <v>14.987</v>
      </c>
      <c r="E422" s="3">
        <v>20.303000000000001</v>
      </c>
      <c r="F422" s="3">
        <v>27.507000000000001</v>
      </c>
      <c r="G422" s="3">
        <v>37.26</v>
      </c>
      <c r="H422" s="3">
        <v>50.476999999999997</v>
      </c>
      <c r="I422" s="3">
        <v>68.382000000000005</v>
      </c>
      <c r="J422" s="3">
        <v>92.646000000000001</v>
      </c>
      <c r="K422" s="3">
        <v>125.498</v>
      </c>
      <c r="L422" s="3">
        <v>170.01300000000001</v>
      </c>
      <c r="M422" s="3">
        <v>230.31899999999999</v>
      </c>
      <c r="N422" s="3">
        <v>312.04199999999997</v>
      </c>
      <c r="O422" s="3">
        <v>341.779</v>
      </c>
      <c r="P422" s="3">
        <v>368.71800000000002</v>
      </c>
      <c r="Q422" s="3">
        <v>396.952</v>
      </c>
      <c r="R422" s="3">
        <v>428.51900000000001</v>
      </c>
      <c r="S422" s="3">
        <v>468.29700000000003</v>
      </c>
      <c r="T422" s="3">
        <v>503.779</v>
      </c>
    </row>
    <row r="423" spans="1:20" ht="12">
      <c r="A423" s="1" t="s">
        <v>215</v>
      </c>
      <c r="B423" s="2" t="s">
        <v>468</v>
      </c>
      <c r="C423" s="6">
        <v>210</v>
      </c>
      <c r="D423" s="3">
        <v>74.980999999999995</v>
      </c>
      <c r="E423" s="3">
        <v>86.591999999999999</v>
      </c>
      <c r="F423" s="3">
        <v>100.004</v>
      </c>
      <c r="G423" s="3">
        <v>115.48399999999999</v>
      </c>
      <c r="H423" s="3">
        <v>133.36600000000001</v>
      </c>
      <c r="I423" s="3">
        <v>154.01599999999999</v>
      </c>
      <c r="J423" s="3">
        <v>177.87200000000001</v>
      </c>
      <c r="K423" s="3">
        <v>205.40600000000001</v>
      </c>
      <c r="L423" s="3">
        <v>237.21100000000001</v>
      </c>
      <c r="M423" s="3">
        <v>398.63200000000001</v>
      </c>
      <c r="N423" s="3">
        <v>670.13300000000004</v>
      </c>
      <c r="O423" s="3">
        <v>708.72500000000002</v>
      </c>
      <c r="P423" s="3">
        <v>725.14700000000005</v>
      </c>
      <c r="Q423" s="3">
        <v>740.72299999999996</v>
      </c>
      <c r="R423" s="3">
        <v>771.93100000000004</v>
      </c>
      <c r="S423" s="3">
        <v>834.61800000000005</v>
      </c>
      <c r="T423" s="3">
        <v>893.69200000000001</v>
      </c>
    </row>
    <row r="424" spans="1:20" ht="12">
      <c r="A424" s="1" t="s">
        <v>215</v>
      </c>
      <c r="B424" s="2" t="s">
        <v>469</v>
      </c>
      <c r="C424" s="6">
        <v>211</v>
      </c>
      <c r="D424" s="3">
        <v>64.441000000000003</v>
      </c>
      <c r="E424" s="3">
        <v>78.796000000000006</v>
      </c>
      <c r="F424" s="3">
        <v>96.355000000000004</v>
      </c>
      <c r="G424" s="3">
        <v>117.813</v>
      </c>
      <c r="H424" s="3">
        <v>144.05799999999999</v>
      </c>
      <c r="I424" s="3">
        <v>176.149</v>
      </c>
      <c r="J424" s="3">
        <v>215.40100000000001</v>
      </c>
      <c r="K424" s="3">
        <v>316.28699999999998</v>
      </c>
      <c r="L424" s="3">
        <v>524.74599999999998</v>
      </c>
      <c r="M424" s="3">
        <v>768.04200000000003</v>
      </c>
      <c r="N424" s="3">
        <v>1124.259</v>
      </c>
      <c r="O424" s="3">
        <v>1391.8030000000001</v>
      </c>
      <c r="P424" s="3">
        <v>1702.452</v>
      </c>
      <c r="Q424" s="3">
        <v>2075.7689999999998</v>
      </c>
      <c r="R424" s="3">
        <v>2423.011</v>
      </c>
      <c r="S424" s="3">
        <v>2672.0070000000001</v>
      </c>
      <c r="T424" s="3">
        <v>2840.8490000000002</v>
      </c>
    </row>
    <row r="425" spans="1:20" ht="12">
      <c r="A425" s="1" t="s">
        <v>215</v>
      </c>
      <c r="B425" s="2" t="s">
        <v>470</v>
      </c>
      <c r="C425" s="6">
        <v>212</v>
      </c>
      <c r="D425" s="3">
        <v>24.878</v>
      </c>
      <c r="E425" s="3">
        <v>33.234000000000002</v>
      </c>
      <c r="F425" s="3">
        <v>44.4</v>
      </c>
      <c r="G425" s="3">
        <v>59.308999999999997</v>
      </c>
      <c r="H425" s="3">
        <v>79.228999999999999</v>
      </c>
      <c r="I425" s="3">
        <v>105.84</v>
      </c>
      <c r="J425" s="3">
        <v>141.4</v>
      </c>
      <c r="K425" s="3">
        <v>188.87799999999999</v>
      </c>
      <c r="L425" s="3">
        <v>252.31700000000001</v>
      </c>
      <c r="M425" s="3">
        <v>337.06400000000002</v>
      </c>
      <c r="N425" s="3">
        <v>450.31099999999998</v>
      </c>
      <c r="O425" s="3">
        <v>509.721</v>
      </c>
      <c r="P425" s="3">
        <v>570.202</v>
      </c>
      <c r="Q425" s="3">
        <v>636.32399999999996</v>
      </c>
      <c r="R425" s="3">
        <v>702.60900000000004</v>
      </c>
      <c r="S425" s="3">
        <v>769.86199999999997</v>
      </c>
      <c r="T425" s="3">
        <v>825.41899999999998</v>
      </c>
    </row>
    <row r="426" spans="1:20" ht="12">
      <c r="A426" s="1" t="s">
        <v>215</v>
      </c>
      <c r="B426" s="2" t="s">
        <v>471</v>
      </c>
      <c r="C426" s="6">
        <v>52</v>
      </c>
      <c r="D426" s="3">
        <v>3.3839999999999999</v>
      </c>
      <c r="E426" s="3">
        <v>5.2770000000000001</v>
      </c>
      <c r="F426" s="3">
        <v>8.2319999999999993</v>
      </c>
      <c r="G426" s="3">
        <v>12.836</v>
      </c>
      <c r="H426" s="3">
        <v>20.018999999999998</v>
      </c>
      <c r="I426" s="3">
        <v>31.221</v>
      </c>
      <c r="J426" s="3">
        <v>48.698</v>
      </c>
      <c r="K426" s="3">
        <v>75.938999999999993</v>
      </c>
      <c r="L426" s="3">
        <v>118.43300000000001</v>
      </c>
      <c r="M426" s="3">
        <v>184.70500000000001</v>
      </c>
      <c r="N426" s="3">
        <v>288.09800000000001</v>
      </c>
      <c r="O426" s="3">
        <v>318.649</v>
      </c>
      <c r="P426" s="3">
        <v>343.90199999999999</v>
      </c>
      <c r="Q426" s="3">
        <v>370.38299999999998</v>
      </c>
      <c r="R426" s="3">
        <v>399.988</v>
      </c>
      <c r="S426" s="3">
        <v>437.3</v>
      </c>
      <c r="T426" s="3">
        <v>470.67</v>
      </c>
    </row>
    <row r="427" spans="1:20" ht="12">
      <c r="A427" s="1" t="s">
        <v>215</v>
      </c>
      <c r="B427" s="2" t="s">
        <v>472</v>
      </c>
      <c r="C427" s="6">
        <v>213</v>
      </c>
      <c r="D427" s="3">
        <v>2147.7109999999998</v>
      </c>
      <c r="E427" s="3">
        <v>2407.587</v>
      </c>
      <c r="F427" s="3">
        <v>2698.9949999999999</v>
      </c>
      <c r="G427" s="3">
        <v>2923.9679999999998</v>
      </c>
      <c r="H427" s="3">
        <v>3155.7660000000001</v>
      </c>
      <c r="I427" s="3">
        <v>3290.5369999999998</v>
      </c>
      <c r="J427" s="3">
        <v>3417.944</v>
      </c>
      <c r="K427" s="3">
        <v>3536.826</v>
      </c>
      <c r="L427" s="3">
        <v>3650.6779999999999</v>
      </c>
      <c r="M427" s="3">
        <v>4081.1320000000001</v>
      </c>
      <c r="N427" s="3">
        <v>4562.4809999999998</v>
      </c>
      <c r="O427" s="3">
        <v>5089.335</v>
      </c>
      <c r="P427" s="3">
        <v>5676.3190000000004</v>
      </c>
      <c r="Q427" s="3">
        <v>6315.47</v>
      </c>
      <c r="R427" s="3">
        <v>6932.3329999999996</v>
      </c>
      <c r="S427" s="3">
        <v>7502.62</v>
      </c>
      <c r="T427" s="3">
        <v>7910.9049999999997</v>
      </c>
    </row>
    <row r="428" spans="1:20" ht="12">
      <c r="A428" s="1" t="s">
        <v>215</v>
      </c>
      <c r="B428" s="2" t="s">
        <v>473</v>
      </c>
      <c r="C428" s="6">
        <v>214</v>
      </c>
      <c r="D428" s="3">
        <v>3.1480000000000001</v>
      </c>
      <c r="E428" s="3">
        <v>5.1120000000000001</v>
      </c>
      <c r="F428" s="3">
        <v>8.3019999999999996</v>
      </c>
      <c r="G428" s="3">
        <v>13.48</v>
      </c>
      <c r="H428" s="3">
        <v>21.89</v>
      </c>
      <c r="I428" s="3">
        <v>35.546999999999997</v>
      </c>
      <c r="J428" s="3">
        <v>58.298000000000002</v>
      </c>
      <c r="K428" s="3">
        <v>174.55699999999999</v>
      </c>
      <c r="L428" s="3">
        <v>875</v>
      </c>
      <c r="M428" s="3">
        <v>2393.7469999999998</v>
      </c>
      <c r="N428" s="3">
        <v>6550.4139999999998</v>
      </c>
      <c r="O428" s="3">
        <v>8409.0660000000007</v>
      </c>
      <c r="P428" s="3">
        <v>10222.915999999999</v>
      </c>
      <c r="Q428" s="3">
        <v>10749.473</v>
      </c>
      <c r="R428" s="3">
        <v>11287.091</v>
      </c>
      <c r="S428" s="3">
        <v>12067.045</v>
      </c>
      <c r="T428" s="3">
        <v>12672.821</v>
      </c>
    </row>
    <row r="429" spans="1:20" ht="12">
      <c r="A429" s="1" t="s">
        <v>215</v>
      </c>
      <c r="B429" s="2" t="s">
        <v>474</v>
      </c>
      <c r="C429" s="6">
        <v>155</v>
      </c>
      <c r="D429" s="3">
        <v>11.657</v>
      </c>
      <c r="E429" s="3">
        <v>16.088999999999999</v>
      </c>
      <c r="F429" s="3">
        <v>22.209</v>
      </c>
      <c r="G429" s="3">
        <v>30.651</v>
      </c>
      <c r="H429" s="3">
        <v>42.305999999999997</v>
      </c>
      <c r="I429" s="3">
        <v>58.393000000000001</v>
      </c>
      <c r="J429" s="3">
        <v>80.602999999999994</v>
      </c>
      <c r="K429" s="3">
        <v>111.242</v>
      </c>
      <c r="L429" s="3">
        <v>153.541</v>
      </c>
      <c r="M429" s="3">
        <v>211.92400000000001</v>
      </c>
      <c r="N429" s="3">
        <v>292.53199999999998</v>
      </c>
      <c r="O429" s="3">
        <v>305.73700000000002</v>
      </c>
      <c r="P429" s="3">
        <v>313.255</v>
      </c>
      <c r="Q429" s="3">
        <v>320.43400000000003</v>
      </c>
      <c r="R429" s="3">
        <v>334.72300000000001</v>
      </c>
      <c r="S429" s="3">
        <v>363.55700000000002</v>
      </c>
      <c r="T429" s="3">
        <v>391.67</v>
      </c>
    </row>
    <row r="430" spans="1:20" ht="12">
      <c r="A430" s="1" t="s">
        <v>215</v>
      </c>
      <c r="B430" s="2" t="s">
        <v>475</v>
      </c>
      <c r="C430" s="6">
        <v>215</v>
      </c>
      <c r="D430" s="3">
        <v>272.21600000000001</v>
      </c>
      <c r="E430" s="3">
        <v>406.988</v>
      </c>
      <c r="F430" s="3">
        <v>504.51299999999998</v>
      </c>
      <c r="G430" s="3">
        <v>609.40700000000004</v>
      </c>
      <c r="H430" s="3">
        <v>692.18100000000004</v>
      </c>
      <c r="I430" s="3">
        <v>825.30200000000002</v>
      </c>
      <c r="J430" s="3">
        <v>991.10599999999999</v>
      </c>
      <c r="K430" s="3">
        <v>1172.07</v>
      </c>
      <c r="L430" s="3">
        <v>1372.1089999999999</v>
      </c>
      <c r="M430" s="3">
        <v>1620.605</v>
      </c>
      <c r="N430" s="3">
        <v>1914.193</v>
      </c>
      <c r="O430" s="3">
        <v>2287.9180000000001</v>
      </c>
      <c r="P430" s="3">
        <v>2737.0770000000002</v>
      </c>
      <c r="Q430" s="3">
        <v>3264.498</v>
      </c>
      <c r="R430" s="3">
        <v>3753.4029999999998</v>
      </c>
      <c r="S430" s="3">
        <v>4116.5</v>
      </c>
      <c r="T430" s="3">
        <v>4362.0330000000004</v>
      </c>
    </row>
    <row r="431" spans="1:20" ht="12">
      <c r="A431" s="1" t="s">
        <v>215</v>
      </c>
      <c r="B431" s="2" t="s">
        <v>476</v>
      </c>
      <c r="C431" s="6">
        <v>52</v>
      </c>
      <c r="D431" s="3">
        <v>3.1019999999999999</v>
      </c>
      <c r="E431" s="3">
        <v>4.3499999999999996</v>
      </c>
      <c r="F431" s="3">
        <v>6.1</v>
      </c>
      <c r="G431" s="3">
        <v>8.5530000000000008</v>
      </c>
      <c r="H431" s="3">
        <v>11.993</v>
      </c>
      <c r="I431" s="3">
        <v>16.815999999999999</v>
      </c>
      <c r="J431" s="3">
        <v>23.582000000000001</v>
      </c>
      <c r="K431" s="3">
        <v>33.063000000000002</v>
      </c>
      <c r="L431" s="3">
        <v>46.378999999999998</v>
      </c>
      <c r="M431" s="3">
        <v>127.399</v>
      </c>
      <c r="N431" s="3">
        <v>350.05399999999997</v>
      </c>
      <c r="O431" s="3">
        <v>416.31</v>
      </c>
      <c r="P431" s="3">
        <v>466.38499999999999</v>
      </c>
      <c r="Q431" s="3">
        <v>521.22500000000002</v>
      </c>
      <c r="R431" s="3">
        <v>576.26199999999994</v>
      </c>
      <c r="S431" s="3">
        <v>632.20699999999999</v>
      </c>
      <c r="T431" s="3">
        <v>678.81500000000005</v>
      </c>
    </row>
    <row r="432" spans="1:20" ht="12">
      <c r="A432" s="1" t="s">
        <v>215</v>
      </c>
      <c r="B432" s="2" t="s">
        <v>477</v>
      </c>
      <c r="C432" s="6">
        <v>216</v>
      </c>
      <c r="D432" s="3">
        <v>52.886000000000003</v>
      </c>
      <c r="E432" s="3">
        <v>66.564999999999998</v>
      </c>
      <c r="F432" s="3">
        <v>83.787999999999997</v>
      </c>
      <c r="G432" s="3">
        <v>105.455</v>
      </c>
      <c r="H432" s="3">
        <v>132.732</v>
      </c>
      <c r="I432" s="3">
        <v>167.065</v>
      </c>
      <c r="J432" s="3">
        <v>210.292</v>
      </c>
      <c r="K432" s="3">
        <v>264.67</v>
      </c>
      <c r="L432" s="3">
        <v>333.13099999999997</v>
      </c>
      <c r="M432" s="3">
        <v>419.3</v>
      </c>
      <c r="N432" s="3">
        <v>527.79100000000005</v>
      </c>
      <c r="O432" s="3">
        <v>616.66499999999996</v>
      </c>
      <c r="P432" s="3">
        <v>716.71600000000001</v>
      </c>
      <c r="Q432" s="3">
        <v>830.71900000000005</v>
      </c>
      <c r="R432" s="3">
        <v>939.72</v>
      </c>
      <c r="S432" s="3">
        <v>1033.7819999999999</v>
      </c>
      <c r="T432" s="3">
        <v>1106.328</v>
      </c>
    </row>
    <row r="433" spans="1:20" ht="12">
      <c r="A433" s="1" t="s">
        <v>215</v>
      </c>
      <c r="B433" s="2" t="s">
        <v>478</v>
      </c>
      <c r="C433" s="6">
        <v>217</v>
      </c>
      <c r="D433" s="3">
        <v>126.474</v>
      </c>
      <c r="E433" s="3">
        <v>139.86600000000001</v>
      </c>
      <c r="F433" s="3">
        <v>154.68100000000001</v>
      </c>
      <c r="G433" s="3">
        <v>171.05600000000001</v>
      </c>
      <c r="H433" s="3">
        <v>189.16900000000001</v>
      </c>
      <c r="I433" s="3">
        <v>209.20099999999999</v>
      </c>
      <c r="J433" s="3">
        <v>231.36</v>
      </c>
      <c r="K433" s="3">
        <v>255.852</v>
      </c>
      <c r="L433" s="3">
        <v>282.94499999999999</v>
      </c>
      <c r="M433" s="3">
        <v>297.69799999999998</v>
      </c>
      <c r="N433" s="3">
        <v>313.22399999999999</v>
      </c>
      <c r="O433" s="3">
        <v>353.29199999999997</v>
      </c>
      <c r="P433" s="3">
        <v>400.50099999999998</v>
      </c>
      <c r="Q433" s="3">
        <v>452.88</v>
      </c>
      <c r="R433" s="3">
        <v>504.661</v>
      </c>
      <c r="S433" s="3">
        <v>554.98099999999999</v>
      </c>
      <c r="T433" s="3">
        <v>596.52099999999996</v>
      </c>
    </row>
    <row r="434" spans="1:20" ht="12">
      <c r="A434" s="1" t="s">
        <v>215</v>
      </c>
      <c r="B434" s="2" t="s">
        <v>479</v>
      </c>
      <c r="C434" s="6">
        <v>52</v>
      </c>
      <c r="D434" s="3">
        <v>3.1419999999999999</v>
      </c>
      <c r="E434" s="3">
        <v>5.0069999999999997</v>
      </c>
      <c r="F434" s="3">
        <v>7.98</v>
      </c>
      <c r="G434" s="3">
        <v>12.715999999999999</v>
      </c>
      <c r="H434" s="3">
        <v>20.265000000000001</v>
      </c>
      <c r="I434" s="3">
        <v>32.295000000000002</v>
      </c>
      <c r="J434" s="3">
        <v>51.472999999999999</v>
      </c>
      <c r="K434" s="3">
        <v>82.018000000000001</v>
      </c>
      <c r="L434" s="3">
        <v>130.714</v>
      </c>
      <c r="M434" s="3">
        <v>228.71600000000001</v>
      </c>
      <c r="N434" s="3">
        <v>400.255</v>
      </c>
      <c r="O434" s="3">
        <v>442.79700000000003</v>
      </c>
      <c r="P434" s="3">
        <v>474.08699999999999</v>
      </c>
      <c r="Q434" s="3">
        <v>506.56200000000001</v>
      </c>
      <c r="R434" s="3">
        <v>543.94600000000003</v>
      </c>
      <c r="S434" s="3">
        <v>593.053</v>
      </c>
      <c r="T434" s="3">
        <v>636.84699999999998</v>
      </c>
    </row>
    <row r="435" spans="1:20" ht="12">
      <c r="A435" s="1" t="s">
        <v>215</v>
      </c>
      <c r="B435" s="2" t="s">
        <v>480</v>
      </c>
      <c r="C435" s="6">
        <v>218</v>
      </c>
      <c r="D435" s="3">
        <v>19.661999999999999</v>
      </c>
      <c r="E435" s="3">
        <v>47.499000000000002</v>
      </c>
      <c r="F435" s="3">
        <v>114.777</v>
      </c>
      <c r="G435" s="3">
        <v>237.595</v>
      </c>
      <c r="H435" s="3">
        <v>265.19299999999998</v>
      </c>
      <c r="I435" s="3">
        <v>295.99700000000001</v>
      </c>
      <c r="J435" s="3">
        <v>330.38900000000001</v>
      </c>
      <c r="K435" s="3">
        <v>368.755</v>
      </c>
      <c r="L435" s="3">
        <v>411.57600000000002</v>
      </c>
      <c r="M435" s="3">
        <v>434.31</v>
      </c>
      <c r="N435" s="3">
        <v>458.30500000000001</v>
      </c>
      <c r="O435" s="3">
        <v>469.702</v>
      </c>
      <c r="P435" s="3">
        <v>480.38200000000001</v>
      </c>
      <c r="Q435" s="3">
        <v>490.50400000000002</v>
      </c>
      <c r="R435" s="3">
        <v>511.399</v>
      </c>
      <c r="S435" s="3">
        <v>554.08299999999997</v>
      </c>
      <c r="T435" s="3">
        <v>595.08100000000002</v>
      </c>
    </row>
    <row r="436" spans="1:20" ht="12">
      <c r="A436" s="1" t="s">
        <v>215</v>
      </c>
      <c r="B436" s="2" t="s">
        <v>481</v>
      </c>
      <c r="C436" s="6">
        <v>219</v>
      </c>
      <c r="D436" s="3">
        <v>3.1219999999999999</v>
      </c>
      <c r="E436" s="3">
        <v>4.6689999999999996</v>
      </c>
      <c r="F436" s="3">
        <v>6.9829999999999997</v>
      </c>
      <c r="G436" s="3">
        <v>10.442</v>
      </c>
      <c r="H436" s="3">
        <v>15.616</v>
      </c>
      <c r="I436" s="3">
        <v>23.353999999999999</v>
      </c>
      <c r="J436" s="3">
        <v>34.929000000000002</v>
      </c>
      <c r="K436" s="3">
        <v>52.23</v>
      </c>
      <c r="L436" s="3">
        <v>78.114999999999995</v>
      </c>
      <c r="M436" s="3">
        <v>137.32300000000001</v>
      </c>
      <c r="N436" s="3">
        <v>241.446</v>
      </c>
      <c r="O436" s="3">
        <v>304.95600000000002</v>
      </c>
      <c r="P436" s="3">
        <v>376.20400000000001</v>
      </c>
      <c r="Q436" s="3">
        <v>462.601</v>
      </c>
      <c r="R436" s="3">
        <v>544.36800000000005</v>
      </c>
      <c r="S436" s="3">
        <v>605.73800000000006</v>
      </c>
      <c r="T436" s="3">
        <v>651.09199999999998</v>
      </c>
    </row>
    <row r="437" spans="1:20" ht="12">
      <c r="A437" s="1" t="s">
        <v>215</v>
      </c>
      <c r="B437" s="2" t="s">
        <v>482</v>
      </c>
      <c r="C437" s="6">
        <v>52</v>
      </c>
      <c r="D437" s="3">
        <v>3.1179999999999999</v>
      </c>
      <c r="E437" s="3">
        <v>4.5979999999999999</v>
      </c>
      <c r="F437" s="3">
        <v>6.7809999999999997</v>
      </c>
      <c r="G437" s="3">
        <v>9.9979999999999993</v>
      </c>
      <c r="H437" s="3">
        <v>14.743</v>
      </c>
      <c r="I437" s="3">
        <v>21.741</v>
      </c>
      <c r="J437" s="3">
        <v>32.064</v>
      </c>
      <c r="K437" s="3">
        <v>47.277999999999999</v>
      </c>
      <c r="L437" s="3">
        <v>69.722999999999999</v>
      </c>
      <c r="M437" s="3">
        <v>118.66</v>
      </c>
      <c r="N437" s="3">
        <v>201.97300000000001</v>
      </c>
      <c r="O437" s="3">
        <v>268.01299999999998</v>
      </c>
      <c r="P437" s="3">
        <v>349.40800000000002</v>
      </c>
      <c r="Q437" s="3">
        <v>453.839</v>
      </c>
      <c r="R437" s="3">
        <v>553.452</v>
      </c>
      <c r="S437" s="3">
        <v>620.70799999999997</v>
      </c>
      <c r="T437" s="3">
        <v>667.35400000000004</v>
      </c>
    </row>
    <row r="438" spans="1:20" ht="12">
      <c r="A438" s="1" t="s">
        <v>215</v>
      </c>
      <c r="B438" s="2" t="s">
        <v>483</v>
      </c>
      <c r="C438" s="6">
        <v>220</v>
      </c>
      <c r="D438" s="3">
        <v>116.86799999999999</v>
      </c>
      <c r="E438" s="3">
        <v>132.37899999999999</v>
      </c>
      <c r="F438" s="3">
        <v>149.953</v>
      </c>
      <c r="G438" s="3">
        <v>169.84899999999999</v>
      </c>
      <c r="H438" s="3">
        <v>192.392</v>
      </c>
      <c r="I438" s="3">
        <v>217.92599999999999</v>
      </c>
      <c r="J438" s="3">
        <v>246.857</v>
      </c>
      <c r="K438" s="3">
        <v>279.61</v>
      </c>
      <c r="L438" s="3">
        <v>316.72399999999999</v>
      </c>
      <c r="M438" s="3">
        <v>368.90199999999999</v>
      </c>
      <c r="N438" s="3">
        <v>429.69400000000002</v>
      </c>
      <c r="O438" s="3">
        <v>467.59199999999998</v>
      </c>
      <c r="P438" s="3">
        <v>506.38</v>
      </c>
      <c r="Q438" s="3">
        <v>547.22</v>
      </c>
      <c r="R438" s="3">
        <v>591.86400000000003</v>
      </c>
      <c r="S438" s="3">
        <v>646.07299999999998</v>
      </c>
      <c r="T438" s="3">
        <v>693.40899999999999</v>
      </c>
    </row>
    <row r="439" spans="1:20" ht="12">
      <c r="A439" s="1" t="s">
        <v>215</v>
      </c>
      <c r="B439" s="2" t="s">
        <v>484</v>
      </c>
      <c r="C439" s="6">
        <v>221</v>
      </c>
      <c r="D439" s="3">
        <v>7.65</v>
      </c>
      <c r="E439" s="3">
        <v>11.39</v>
      </c>
      <c r="F439" s="3">
        <v>16.96</v>
      </c>
      <c r="G439" s="3">
        <v>25.25</v>
      </c>
      <c r="H439" s="3">
        <v>37.595999999999997</v>
      </c>
      <c r="I439" s="3">
        <v>55.978000000000002</v>
      </c>
      <c r="J439" s="3">
        <v>83.355999999999995</v>
      </c>
      <c r="K439" s="3">
        <v>124.09699999999999</v>
      </c>
      <c r="L439" s="3">
        <v>184.77199999999999</v>
      </c>
      <c r="M439" s="3">
        <v>275.113</v>
      </c>
      <c r="N439" s="3">
        <v>409.66899999999998</v>
      </c>
      <c r="O439" s="3">
        <v>440.803</v>
      </c>
      <c r="P439" s="3">
        <v>463.43299999999999</v>
      </c>
      <c r="Q439" s="3">
        <v>486.31400000000002</v>
      </c>
      <c r="R439" s="3">
        <v>516.13699999999994</v>
      </c>
      <c r="S439" s="3">
        <v>561.41399999999999</v>
      </c>
      <c r="T439" s="3">
        <v>603.02599999999995</v>
      </c>
    </row>
    <row r="440" spans="1:20" ht="12">
      <c r="A440" s="1" t="s">
        <v>215</v>
      </c>
      <c r="B440" s="2" t="s">
        <v>485</v>
      </c>
      <c r="C440" s="6">
        <v>222</v>
      </c>
      <c r="D440" s="3">
        <v>175.68199999999999</v>
      </c>
      <c r="E440" s="3">
        <v>186.07</v>
      </c>
      <c r="F440" s="3">
        <v>197.07599999999999</v>
      </c>
      <c r="G440" s="3">
        <v>208.726</v>
      </c>
      <c r="H440" s="3">
        <v>221.06800000000001</v>
      </c>
      <c r="I440" s="3">
        <v>234.14</v>
      </c>
      <c r="J440" s="3">
        <v>247.989</v>
      </c>
      <c r="K440" s="3">
        <v>262.649</v>
      </c>
      <c r="L440" s="3">
        <v>278.18</v>
      </c>
      <c r="M440" s="3">
        <v>294.62900000000002</v>
      </c>
      <c r="N440" s="3">
        <v>312.05599999999998</v>
      </c>
      <c r="O440" s="3">
        <v>336.07299999999998</v>
      </c>
      <c r="P440" s="3">
        <v>362.38</v>
      </c>
      <c r="Q440" s="3">
        <v>389.93400000000003</v>
      </c>
      <c r="R440" s="3">
        <v>420.81900000000002</v>
      </c>
      <c r="S440" s="3">
        <v>459.89299999999997</v>
      </c>
      <c r="T440" s="3">
        <v>494.80099999999999</v>
      </c>
    </row>
    <row r="441" spans="1:20" ht="12">
      <c r="A441" s="1" t="s">
        <v>215</v>
      </c>
      <c r="B441" s="2" t="s">
        <v>486</v>
      </c>
      <c r="C441" s="6">
        <v>223</v>
      </c>
      <c r="D441" s="3">
        <v>34.331000000000003</v>
      </c>
      <c r="E441" s="3">
        <v>40.875</v>
      </c>
      <c r="F441" s="3">
        <v>48.67</v>
      </c>
      <c r="G441" s="3">
        <v>57.945</v>
      </c>
      <c r="H441" s="3">
        <v>68.991</v>
      </c>
      <c r="I441" s="3">
        <v>82.141999999999996</v>
      </c>
      <c r="J441" s="3">
        <v>97.805999999999997</v>
      </c>
      <c r="K441" s="3">
        <v>116.44499999999999</v>
      </c>
      <c r="L441" s="3">
        <v>138.643</v>
      </c>
      <c r="M441" s="3">
        <v>223.68600000000001</v>
      </c>
      <c r="N441" s="3">
        <v>411.23</v>
      </c>
      <c r="O441" s="3">
        <v>481.19799999999998</v>
      </c>
      <c r="P441" s="3">
        <v>545.21699999999998</v>
      </c>
      <c r="Q441" s="3">
        <v>616.20000000000005</v>
      </c>
      <c r="R441" s="3">
        <v>686.05799999999999</v>
      </c>
      <c r="S441" s="3">
        <v>753.20299999999997</v>
      </c>
      <c r="T441" s="3">
        <v>807.76800000000003</v>
      </c>
    </row>
    <row r="442" spans="1:20" ht="12">
      <c r="A442" s="1" t="s">
        <v>215</v>
      </c>
      <c r="B442" s="2" t="s">
        <v>487</v>
      </c>
      <c r="C442" s="6">
        <v>224</v>
      </c>
      <c r="D442" s="3">
        <v>183.578</v>
      </c>
      <c r="E442" s="3">
        <v>195.51</v>
      </c>
      <c r="F442" s="3">
        <v>208.22200000000001</v>
      </c>
      <c r="G442" s="3">
        <v>221.75200000000001</v>
      </c>
      <c r="H442" s="3">
        <v>236.166</v>
      </c>
      <c r="I442" s="3">
        <v>251.51599999999999</v>
      </c>
      <c r="J442" s="3">
        <v>267.86900000000003</v>
      </c>
      <c r="K442" s="3">
        <v>285.27499999999998</v>
      </c>
      <c r="L442" s="3">
        <v>303.81700000000001</v>
      </c>
      <c r="M442" s="3">
        <v>323.565</v>
      </c>
      <c r="N442" s="3">
        <v>344.60199999999998</v>
      </c>
      <c r="O442" s="3">
        <v>367.28300000000002</v>
      </c>
      <c r="P442" s="3">
        <v>391.48599999999999</v>
      </c>
      <c r="Q442" s="3">
        <v>416.45800000000003</v>
      </c>
      <c r="R442" s="3">
        <v>446.05900000000003</v>
      </c>
      <c r="S442" s="3">
        <v>486.52</v>
      </c>
      <c r="T442" s="3">
        <v>523.18600000000004</v>
      </c>
    </row>
    <row r="443" spans="1:20" ht="12">
      <c r="A443" s="1" t="s">
        <v>215</v>
      </c>
      <c r="B443" s="2" t="s">
        <v>488</v>
      </c>
      <c r="C443" s="6">
        <v>225</v>
      </c>
      <c r="D443" s="3">
        <v>0.75800000000000001</v>
      </c>
      <c r="E443" s="3">
        <v>1.4179999999999999</v>
      </c>
      <c r="F443" s="3">
        <v>2.6520000000000001</v>
      </c>
      <c r="G443" s="3">
        <v>4.96</v>
      </c>
      <c r="H443" s="3">
        <v>9.2769999999999992</v>
      </c>
      <c r="I443" s="3">
        <v>17.352</v>
      </c>
      <c r="J443" s="3">
        <v>32.462000000000003</v>
      </c>
      <c r="K443" s="3">
        <v>60.707999999999998</v>
      </c>
      <c r="L443" s="3">
        <v>113.55</v>
      </c>
      <c r="M443" s="3">
        <v>212.38900000000001</v>
      </c>
      <c r="N443" s="3">
        <v>397.32900000000001</v>
      </c>
      <c r="O443" s="3">
        <v>557.66499999999996</v>
      </c>
      <c r="P443" s="3">
        <v>766.745</v>
      </c>
      <c r="Q443" s="3">
        <v>1049.8119999999999</v>
      </c>
      <c r="R443" s="3">
        <v>1323.0029999999999</v>
      </c>
      <c r="S443" s="3">
        <v>1488.404</v>
      </c>
      <c r="T443" s="3">
        <v>1590.71</v>
      </c>
    </row>
    <row r="444" spans="1:20" ht="12">
      <c r="A444" s="1" t="s">
        <v>215</v>
      </c>
      <c r="B444" s="2" t="s">
        <v>489</v>
      </c>
      <c r="C444" s="6">
        <v>226</v>
      </c>
      <c r="D444" s="3">
        <v>61.110999999999997</v>
      </c>
      <c r="E444" s="3">
        <v>73.155000000000001</v>
      </c>
      <c r="F444" s="3">
        <v>87.576999999999998</v>
      </c>
      <c r="G444" s="3">
        <v>104.83199999999999</v>
      </c>
      <c r="H444" s="3">
        <v>125.49299999999999</v>
      </c>
      <c r="I444" s="3">
        <v>150.226</v>
      </c>
      <c r="J444" s="3">
        <v>179.84299999999999</v>
      </c>
      <c r="K444" s="3">
        <v>215.27699999999999</v>
      </c>
      <c r="L444" s="3">
        <v>257.70499999999998</v>
      </c>
      <c r="M444" s="3">
        <v>341.863</v>
      </c>
      <c r="N444" s="3">
        <v>453.53899999999999</v>
      </c>
      <c r="O444" s="3">
        <v>576.61199999999997</v>
      </c>
      <c r="P444" s="3">
        <v>730.91</v>
      </c>
      <c r="Q444" s="3">
        <v>923.274</v>
      </c>
      <c r="R444" s="3">
        <v>1104.346</v>
      </c>
      <c r="S444" s="3">
        <v>1229.1179999999999</v>
      </c>
      <c r="T444" s="3">
        <v>1314.6030000000001</v>
      </c>
    </row>
    <row r="445" spans="1:20" ht="12">
      <c r="A445" s="1" t="s">
        <v>215</v>
      </c>
      <c r="B445" s="2" t="s">
        <v>490</v>
      </c>
      <c r="C445" s="6">
        <v>227</v>
      </c>
      <c r="D445" s="3">
        <v>457.06200000000001</v>
      </c>
      <c r="E445" s="3">
        <v>485.685</v>
      </c>
      <c r="F445" s="3">
        <v>516.10900000000004</v>
      </c>
      <c r="G445" s="3">
        <v>535.95399999999995</v>
      </c>
      <c r="H445" s="3">
        <v>507.745</v>
      </c>
      <c r="I445" s="3">
        <v>530.12400000000002</v>
      </c>
      <c r="J445" s="3">
        <v>555.75800000000004</v>
      </c>
      <c r="K445" s="3">
        <v>718.06299999999999</v>
      </c>
      <c r="L445" s="3">
        <v>1066.702</v>
      </c>
      <c r="M445" s="3">
        <v>1500.8440000000001</v>
      </c>
      <c r="N445" s="3">
        <v>2111.8780000000002</v>
      </c>
      <c r="O445" s="3">
        <v>2907.598</v>
      </c>
      <c r="P445" s="3">
        <v>3997.2510000000002</v>
      </c>
      <c r="Q445" s="3">
        <v>5472.0330000000004</v>
      </c>
      <c r="R445" s="3">
        <v>6875.7659999999996</v>
      </c>
      <c r="S445" s="3">
        <v>7669.0990000000002</v>
      </c>
      <c r="T445" s="3">
        <v>8098.45</v>
      </c>
    </row>
    <row r="446" spans="1:20" ht="12">
      <c r="A446" s="1" t="s">
        <v>215</v>
      </c>
      <c r="B446" s="2" t="s">
        <v>491</v>
      </c>
      <c r="C446" s="6">
        <v>228</v>
      </c>
      <c r="D446" s="3">
        <v>3.6480000000000001</v>
      </c>
      <c r="E446" s="3">
        <v>6.4909999999999997</v>
      </c>
      <c r="F446" s="3">
        <v>11.551</v>
      </c>
      <c r="G446" s="3">
        <v>20.55</v>
      </c>
      <c r="H446" s="3">
        <v>36.566000000000003</v>
      </c>
      <c r="I446" s="3">
        <v>65.064999999999998</v>
      </c>
      <c r="J446" s="3">
        <v>115.792</v>
      </c>
      <c r="K446" s="3">
        <v>206.005</v>
      </c>
      <c r="L446" s="3">
        <v>366.53399999999999</v>
      </c>
      <c r="M446" s="3">
        <v>577.42700000000002</v>
      </c>
      <c r="N446" s="3">
        <v>909.774</v>
      </c>
      <c r="O446" s="3">
        <v>1020.246</v>
      </c>
      <c r="P446" s="3">
        <v>1116.72</v>
      </c>
      <c r="Q446" s="3">
        <v>1219.58</v>
      </c>
      <c r="R446" s="3">
        <v>1326.3420000000001</v>
      </c>
      <c r="S446" s="3">
        <v>1443.963</v>
      </c>
      <c r="T446" s="3">
        <v>1540.7909999999999</v>
      </c>
    </row>
    <row r="447" spans="1:20" ht="12">
      <c r="A447" s="1" t="s">
        <v>215</v>
      </c>
      <c r="B447" s="2" t="s">
        <v>492</v>
      </c>
      <c r="C447" s="6">
        <v>155</v>
      </c>
      <c r="D447" s="3">
        <v>3.29</v>
      </c>
      <c r="E447" s="3">
        <v>4.8109999999999999</v>
      </c>
      <c r="F447" s="3">
        <v>7.0359999999999996</v>
      </c>
      <c r="G447" s="3">
        <v>10.288</v>
      </c>
      <c r="H447" s="3">
        <v>15.044</v>
      </c>
      <c r="I447" s="3">
        <v>22</v>
      </c>
      <c r="J447" s="3">
        <v>32.174999999999997</v>
      </c>
      <c r="K447" s="3">
        <v>47.045999999999999</v>
      </c>
      <c r="L447" s="3">
        <v>68.808999999999997</v>
      </c>
      <c r="M447" s="3">
        <v>136.71600000000001</v>
      </c>
      <c r="N447" s="3">
        <v>271.69</v>
      </c>
      <c r="O447" s="3">
        <v>346.84</v>
      </c>
      <c r="P447" s="3">
        <v>429.03100000000001</v>
      </c>
      <c r="Q447" s="3">
        <v>528.97400000000005</v>
      </c>
      <c r="R447" s="3">
        <v>623.41700000000003</v>
      </c>
      <c r="S447" s="3">
        <v>693.47900000000004</v>
      </c>
      <c r="T447" s="3">
        <v>744.68100000000004</v>
      </c>
    </row>
    <row r="448" spans="1:20" ht="12">
      <c r="A448" s="1" t="s">
        <v>215</v>
      </c>
      <c r="B448" s="2" t="s">
        <v>493</v>
      </c>
      <c r="C448" s="6"/>
      <c r="D448" s="3">
        <v>198.113</v>
      </c>
      <c r="E448" s="3">
        <v>241.84899999999999</v>
      </c>
      <c r="F448" s="3">
        <v>295.25599999999997</v>
      </c>
      <c r="G448" s="3">
        <v>360.41899999999998</v>
      </c>
      <c r="H448" s="3">
        <v>439.98599999999999</v>
      </c>
      <c r="I448" s="3">
        <v>537.11900000000003</v>
      </c>
      <c r="J448" s="3">
        <v>607.05200000000002</v>
      </c>
      <c r="K448" s="3">
        <v>681.55700000000002</v>
      </c>
      <c r="L448" s="3">
        <v>764.68399999999997</v>
      </c>
      <c r="M448" s="3">
        <v>864.40700000000004</v>
      </c>
      <c r="N448" s="3">
        <v>977.91099999999994</v>
      </c>
      <c r="O448" s="3">
        <v>1058.0509999999999</v>
      </c>
      <c r="P448" s="3">
        <v>1139.6379999999999</v>
      </c>
      <c r="Q448" s="3">
        <v>1224.9349999999999</v>
      </c>
      <c r="R448" s="3">
        <v>1318.4159999999999</v>
      </c>
      <c r="S448" s="3">
        <v>1432.0630000000001</v>
      </c>
      <c r="T448" s="3">
        <v>1527.9929999999999</v>
      </c>
    </row>
    <row r="449" spans="1:20" ht="12">
      <c r="A449" s="1" t="s">
        <v>215</v>
      </c>
      <c r="B449" s="2" t="s">
        <v>494</v>
      </c>
      <c r="C449" s="6"/>
      <c r="D449" s="3">
        <v>320.38200000000001</v>
      </c>
      <c r="E449" s="3">
        <v>352.71699999999998</v>
      </c>
      <c r="F449" s="3">
        <v>388.32499999999999</v>
      </c>
      <c r="G449" s="3">
        <v>427.505</v>
      </c>
      <c r="H449" s="3">
        <v>470.65100000000001</v>
      </c>
      <c r="I449" s="3">
        <v>518.15099999999995</v>
      </c>
      <c r="J449" s="3">
        <v>594.27300000000002</v>
      </c>
      <c r="K449" s="3">
        <v>633.28</v>
      </c>
      <c r="L449" s="3">
        <v>669.47299999999996</v>
      </c>
      <c r="M449" s="3">
        <v>696.50400000000002</v>
      </c>
      <c r="N449" s="3">
        <v>723.45899999999995</v>
      </c>
      <c r="O449" s="3">
        <v>753.096</v>
      </c>
      <c r="P449" s="3">
        <v>784.13</v>
      </c>
      <c r="Q449" s="3">
        <v>814.971</v>
      </c>
      <c r="R449" s="3">
        <v>858.79600000000005</v>
      </c>
      <c r="S449" s="3">
        <v>930.35900000000004</v>
      </c>
      <c r="T449" s="3">
        <v>995.55399999999997</v>
      </c>
    </row>
    <row r="450" spans="1:20" ht="12">
      <c r="A450" s="1" t="s">
        <v>215</v>
      </c>
      <c r="B450" s="2" t="s">
        <v>495</v>
      </c>
      <c r="C450" s="6"/>
      <c r="D450" s="3">
        <v>503.09899999999999</v>
      </c>
      <c r="E450" s="3">
        <v>684.12400000000002</v>
      </c>
      <c r="F450" s="3">
        <v>930.36500000000001</v>
      </c>
      <c r="G450" s="3">
        <v>1265.0219999999999</v>
      </c>
      <c r="H450" s="3">
        <v>1720.203</v>
      </c>
      <c r="I450" s="3">
        <v>2023.461</v>
      </c>
      <c r="J450" s="3">
        <v>2273.1529999999998</v>
      </c>
      <c r="K450" s="3">
        <v>2497.433</v>
      </c>
      <c r="L450" s="3">
        <v>2737.2710000000002</v>
      </c>
      <c r="M450" s="3">
        <v>2697.7820000000002</v>
      </c>
      <c r="N450" s="3">
        <v>2630.36</v>
      </c>
      <c r="O450" s="3">
        <v>2638.3870000000002</v>
      </c>
      <c r="P450" s="3">
        <v>2654.0390000000002</v>
      </c>
      <c r="Q450" s="3">
        <v>2665.6559999999999</v>
      </c>
      <c r="R450" s="3">
        <v>2741.5929999999998</v>
      </c>
      <c r="S450" s="3">
        <v>2937.5320000000002</v>
      </c>
      <c r="T450" s="3">
        <v>3116.192</v>
      </c>
    </row>
    <row r="451" spans="1:20" ht="12">
      <c r="A451" s="1" t="s">
        <v>215</v>
      </c>
      <c r="B451" s="2" t="s">
        <v>496</v>
      </c>
      <c r="C451" s="6">
        <v>155</v>
      </c>
      <c r="D451" s="3">
        <v>19.658999999999999</v>
      </c>
      <c r="E451" s="3">
        <v>25.716999999999999</v>
      </c>
      <c r="F451" s="3">
        <v>33.643999999999998</v>
      </c>
      <c r="G451" s="3">
        <v>44.008000000000003</v>
      </c>
      <c r="H451" s="3">
        <v>57.569000000000003</v>
      </c>
      <c r="I451" s="3">
        <v>75.308999999999997</v>
      </c>
      <c r="J451" s="3">
        <v>98.522999999999996</v>
      </c>
      <c r="K451" s="3">
        <v>128.87299999999999</v>
      </c>
      <c r="L451" s="3">
        <v>168.58500000000001</v>
      </c>
      <c r="M451" s="3">
        <v>220.53399999999999</v>
      </c>
      <c r="N451" s="3">
        <v>288.512</v>
      </c>
      <c r="O451" s="3">
        <v>337.19</v>
      </c>
      <c r="P451" s="3">
        <v>390.93900000000002</v>
      </c>
      <c r="Q451" s="3">
        <v>452.03100000000001</v>
      </c>
      <c r="R451" s="3">
        <v>511.07400000000001</v>
      </c>
      <c r="S451" s="3">
        <v>563.81799999999998</v>
      </c>
      <c r="T451" s="3">
        <v>606.05600000000004</v>
      </c>
    </row>
    <row r="452" spans="1:20" ht="12">
      <c r="A452" s="1" t="s">
        <v>215</v>
      </c>
      <c r="B452" s="2" t="s">
        <v>497</v>
      </c>
      <c r="C452" s="6">
        <v>52</v>
      </c>
      <c r="D452" s="3">
        <v>6.5759999999999996</v>
      </c>
      <c r="E452" s="3">
        <v>9.3079999999999998</v>
      </c>
      <c r="F452" s="3">
        <v>13.177</v>
      </c>
      <c r="G452" s="3">
        <v>18.651</v>
      </c>
      <c r="H452" s="3">
        <v>26.401</v>
      </c>
      <c r="I452" s="3">
        <v>37.371000000000002</v>
      </c>
      <c r="J452" s="3">
        <v>52.904000000000003</v>
      </c>
      <c r="K452" s="3">
        <v>74.879000000000005</v>
      </c>
      <c r="L452" s="3">
        <v>106.011</v>
      </c>
      <c r="M452" s="3">
        <v>202.589</v>
      </c>
      <c r="N452" s="3">
        <v>387.221</v>
      </c>
      <c r="O452" s="3">
        <v>467.92899999999997</v>
      </c>
      <c r="P452" s="3">
        <v>547.27099999999996</v>
      </c>
      <c r="Q452" s="3">
        <v>638.28399999999999</v>
      </c>
      <c r="R452" s="3">
        <v>725.29200000000003</v>
      </c>
      <c r="S452" s="3">
        <v>799.69</v>
      </c>
      <c r="T452" s="3">
        <v>857.46</v>
      </c>
    </row>
    <row r="453" spans="1:20" ht="12">
      <c r="A453" s="1" t="s">
        <v>215</v>
      </c>
      <c r="B453" s="2" t="s">
        <v>498</v>
      </c>
      <c r="C453" s="6">
        <v>229</v>
      </c>
      <c r="D453" s="3">
        <v>196.51</v>
      </c>
      <c r="E453" s="3">
        <v>262.072</v>
      </c>
      <c r="F453" s="3">
        <v>349.53500000000003</v>
      </c>
      <c r="G453" s="3">
        <v>466.11500000000001</v>
      </c>
      <c r="H453" s="3">
        <v>621.625</v>
      </c>
      <c r="I453" s="3">
        <v>829.01900000000001</v>
      </c>
      <c r="J453" s="3">
        <v>1105.6949999999999</v>
      </c>
      <c r="K453" s="3">
        <v>1376.3130000000001</v>
      </c>
      <c r="L453" s="3">
        <v>1636.5989999999999</v>
      </c>
      <c r="M453" s="3">
        <v>2023.761</v>
      </c>
      <c r="N453" s="3">
        <v>2502.6570000000002</v>
      </c>
      <c r="O453" s="3">
        <v>2808.9810000000002</v>
      </c>
      <c r="P453" s="3">
        <v>3131.1590000000001</v>
      </c>
      <c r="Q453" s="3">
        <v>3481.81</v>
      </c>
      <c r="R453" s="3">
        <v>3824.4279999999999</v>
      </c>
      <c r="S453" s="3">
        <v>4151.5469999999996</v>
      </c>
      <c r="T453" s="3">
        <v>4396.4539999999997</v>
      </c>
    </row>
    <row r="454" spans="1:20" ht="12">
      <c r="A454" s="1" t="s">
        <v>215</v>
      </c>
      <c r="B454" s="2" t="s">
        <v>499</v>
      </c>
      <c r="C454" s="6">
        <v>230</v>
      </c>
      <c r="D454" s="3">
        <v>11.253</v>
      </c>
      <c r="E454" s="3">
        <v>16.477</v>
      </c>
      <c r="F454" s="3">
        <v>24.13</v>
      </c>
      <c r="G454" s="3">
        <v>35.329000000000001</v>
      </c>
      <c r="H454" s="3">
        <v>51.73</v>
      </c>
      <c r="I454" s="3">
        <v>75.745999999999995</v>
      </c>
      <c r="J454" s="3">
        <v>110.92400000000001</v>
      </c>
      <c r="K454" s="3">
        <v>162.404</v>
      </c>
      <c r="L454" s="3">
        <v>237.80099999999999</v>
      </c>
      <c r="M454" s="3">
        <v>431.72500000000002</v>
      </c>
      <c r="N454" s="3">
        <v>783.92100000000005</v>
      </c>
      <c r="O454" s="3">
        <v>919.25300000000004</v>
      </c>
      <c r="P454" s="3">
        <v>1044.5650000000001</v>
      </c>
      <c r="Q454" s="3">
        <v>1183.925</v>
      </c>
      <c r="R454" s="3">
        <v>1319.1130000000001</v>
      </c>
      <c r="S454" s="3">
        <v>1443.894</v>
      </c>
      <c r="T454" s="3">
        <v>1541.171</v>
      </c>
    </row>
    <row r="455" spans="1:20" ht="12">
      <c r="A455" s="1" t="s">
        <v>215</v>
      </c>
      <c r="B455" s="2" t="s">
        <v>500</v>
      </c>
      <c r="C455" s="6">
        <v>231</v>
      </c>
      <c r="D455" s="3">
        <v>43.658000000000001</v>
      </c>
      <c r="E455" s="3">
        <v>54.743000000000002</v>
      </c>
      <c r="F455" s="3">
        <v>68.647000000000006</v>
      </c>
      <c r="G455" s="3">
        <v>86.072000000000003</v>
      </c>
      <c r="H455" s="3">
        <v>107.92700000000001</v>
      </c>
      <c r="I455" s="3">
        <v>135.33000000000001</v>
      </c>
      <c r="J455" s="3">
        <v>169.702</v>
      </c>
      <c r="K455" s="3">
        <v>212.77799999999999</v>
      </c>
      <c r="L455" s="3">
        <v>266.80399999999997</v>
      </c>
      <c r="M455" s="3">
        <v>514.33900000000006</v>
      </c>
      <c r="N455" s="3">
        <v>991.71199999999999</v>
      </c>
      <c r="O455" s="3">
        <v>1202.2270000000001</v>
      </c>
      <c r="P455" s="3">
        <v>1409.586</v>
      </c>
      <c r="Q455" s="3">
        <v>1648.0250000000001</v>
      </c>
      <c r="R455" s="3">
        <v>1872.617</v>
      </c>
      <c r="S455" s="3">
        <v>2055.2620000000002</v>
      </c>
      <c r="T455" s="3">
        <v>2188.605</v>
      </c>
    </row>
    <row r="456" spans="1:20" ht="12">
      <c r="A456" s="1" t="s">
        <v>215</v>
      </c>
      <c r="B456" s="2" t="s">
        <v>501</v>
      </c>
      <c r="C456" s="6">
        <v>232</v>
      </c>
      <c r="D456" s="3">
        <v>447.93900000000002</v>
      </c>
      <c r="E456" s="3">
        <v>506.84399999999999</v>
      </c>
      <c r="F456" s="3">
        <v>573.51499999999999</v>
      </c>
      <c r="G456" s="3">
        <v>648.91099999999994</v>
      </c>
      <c r="H456" s="3">
        <v>646.19299999999998</v>
      </c>
      <c r="I456" s="3">
        <v>692.495</v>
      </c>
      <c r="J456" s="3">
        <v>758.24099999999999</v>
      </c>
      <c r="K456" s="3">
        <v>922.04700000000003</v>
      </c>
      <c r="L456" s="3">
        <v>996.447</v>
      </c>
      <c r="M456" s="3">
        <v>1188.49</v>
      </c>
      <c r="N456" s="3">
        <v>1417.6130000000001</v>
      </c>
      <c r="O456" s="3">
        <v>1764.8409999999999</v>
      </c>
      <c r="P456" s="3">
        <v>2204.056</v>
      </c>
      <c r="Q456" s="3">
        <v>2743.252</v>
      </c>
      <c r="R456" s="3">
        <v>3243.7750000000001</v>
      </c>
      <c r="S456" s="3">
        <v>3582.375</v>
      </c>
      <c r="T456" s="3">
        <v>3801.1979999999999</v>
      </c>
    </row>
    <row r="457" spans="1:20" ht="12">
      <c r="A457" s="1" t="s">
        <v>215</v>
      </c>
      <c r="B457" s="2" t="s">
        <v>502</v>
      </c>
      <c r="C457" s="6">
        <v>155</v>
      </c>
      <c r="D457" s="3">
        <v>2.9079999999999999</v>
      </c>
      <c r="E457" s="3">
        <v>4.8559999999999999</v>
      </c>
      <c r="F457" s="3">
        <v>8.1080000000000005</v>
      </c>
      <c r="G457" s="3">
        <v>13.536</v>
      </c>
      <c r="H457" s="3">
        <v>22.599</v>
      </c>
      <c r="I457" s="3">
        <v>37.731999999999999</v>
      </c>
      <c r="J457" s="3">
        <v>63.006</v>
      </c>
      <c r="K457" s="3">
        <v>105.181</v>
      </c>
      <c r="L457" s="3">
        <v>175.61099999999999</v>
      </c>
      <c r="M457" s="3">
        <v>293.202</v>
      </c>
      <c r="N457" s="3">
        <v>489.60300000000001</v>
      </c>
      <c r="O457" s="3">
        <v>620.86500000000001</v>
      </c>
      <c r="P457" s="3">
        <v>772.04899999999998</v>
      </c>
      <c r="Q457" s="3">
        <v>956.86300000000006</v>
      </c>
      <c r="R457" s="3">
        <v>1130.376</v>
      </c>
      <c r="S457" s="3">
        <v>1254.4680000000001</v>
      </c>
      <c r="T457" s="3">
        <v>1341.3130000000001</v>
      </c>
    </row>
    <row r="458" spans="1:20" ht="12">
      <c r="A458" s="1" t="s">
        <v>215</v>
      </c>
      <c r="B458" s="2" t="s">
        <v>503</v>
      </c>
      <c r="C458" s="6">
        <v>233</v>
      </c>
      <c r="D458" s="3">
        <v>2467.2939999999999</v>
      </c>
      <c r="E458" s="3">
        <v>2760.7559999999999</v>
      </c>
      <c r="F458" s="3">
        <v>2935.2359999999999</v>
      </c>
      <c r="G458" s="3">
        <v>3120.6379999999999</v>
      </c>
      <c r="H458" s="3">
        <v>3317.8069999999998</v>
      </c>
      <c r="I458" s="3">
        <v>3527.433</v>
      </c>
      <c r="J458" s="3">
        <v>3750.3679999999999</v>
      </c>
      <c r="K458" s="3">
        <v>4097.085</v>
      </c>
      <c r="L458" s="3">
        <v>4557.9399999999996</v>
      </c>
      <c r="M458" s="3">
        <v>5513.2870000000003</v>
      </c>
      <c r="N458" s="3">
        <v>6669.5309999999999</v>
      </c>
      <c r="O458" s="3">
        <v>7943.5879999999997</v>
      </c>
      <c r="P458" s="3">
        <v>9450.9320000000007</v>
      </c>
      <c r="Q458" s="3">
        <v>11210.329</v>
      </c>
      <c r="R458" s="3">
        <v>12816.126</v>
      </c>
      <c r="S458" s="3">
        <v>13955.233</v>
      </c>
      <c r="T458" s="3">
        <v>14655.411</v>
      </c>
    </row>
    <row r="459" spans="1:20" ht="12">
      <c r="A459" s="1" t="s">
        <v>215</v>
      </c>
      <c r="B459" s="2" t="s">
        <v>504</v>
      </c>
      <c r="C459" s="6">
        <v>155</v>
      </c>
      <c r="D459" s="3">
        <v>36.215000000000003</v>
      </c>
      <c r="E459" s="3">
        <v>46.252000000000002</v>
      </c>
      <c r="F459" s="3">
        <v>59.076000000000001</v>
      </c>
      <c r="G459" s="3">
        <v>75.444999999999993</v>
      </c>
      <c r="H459" s="3">
        <v>96.355999999999995</v>
      </c>
      <c r="I459" s="3">
        <v>123.062</v>
      </c>
      <c r="J459" s="3">
        <v>157.18199999999999</v>
      </c>
      <c r="K459" s="3">
        <v>200.73500000000001</v>
      </c>
      <c r="L459" s="3">
        <v>256.37200000000001</v>
      </c>
      <c r="M459" s="3">
        <v>327.43099999999998</v>
      </c>
      <c r="N459" s="3">
        <v>418.21300000000002</v>
      </c>
      <c r="O459" s="3">
        <v>504.048</v>
      </c>
      <c r="P459" s="3">
        <v>605.02300000000002</v>
      </c>
      <c r="Q459" s="3">
        <v>724.04300000000001</v>
      </c>
      <c r="R459" s="3">
        <v>836.46299999999997</v>
      </c>
      <c r="S459" s="3">
        <v>925.03</v>
      </c>
      <c r="T459" s="3">
        <v>991.00099999999998</v>
      </c>
    </row>
    <row r="460" spans="1:20" ht="12">
      <c r="A460" s="1" t="s">
        <v>215</v>
      </c>
      <c r="B460" s="2" t="s">
        <v>505</v>
      </c>
      <c r="C460" s="6">
        <v>234</v>
      </c>
      <c r="D460" s="3">
        <v>59.930999999999997</v>
      </c>
      <c r="E460" s="3">
        <v>65.248999999999995</v>
      </c>
      <c r="F460" s="3">
        <v>71.040000000000006</v>
      </c>
      <c r="G460" s="3">
        <v>79.921000000000006</v>
      </c>
      <c r="H460" s="3">
        <v>102.539</v>
      </c>
      <c r="I460" s="3">
        <v>131.559</v>
      </c>
      <c r="J460" s="3">
        <v>168.804</v>
      </c>
      <c r="K460" s="3">
        <v>204.46799999999999</v>
      </c>
      <c r="L460" s="3">
        <v>238.40299999999999</v>
      </c>
      <c r="M460" s="3">
        <v>297.721</v>
      </c>
      <c r="N460" s="3">
        <v>371.82100000000003</v>
      </c>
      <c r="O460" s="3">
        <v>447.72800000000001</v>
      </c>
      <c r="P460" s="3">
        <v>537.75900000000001</v>
      </c>
      <c r="Q460" s="3">
        <v>643.95100000000002</v>
      </c>
      <c r="R460" s="3">
        <v>744.38800000000003</v>
      </c>
      <c r="S460" s="3">
        <v>823.78200000000004</v>
      </c>
      <c r="T460" s="3">
        <v>883.28599999999994</v>
      </c>
    </row>
    <row r="461" spans="1:20" ht="12">
      <c r="A461" s="1" t="s">
        <v>215</v>
      </c>
      <c r="B461" s="2" t="s">
        <v>506</v>
      </c>
      <c r="C461" s="6">
        <v>235</v>
      </c>
      <c r="D461" s="3">
        <v>21.187000000000001</v>
      </c>
      <c r="E461" s="3">
        <v>28.056999999999999</v>
      </c>
      <c r="F461" s="3">
        <v>37.156999999999996</v>
      </c>
      <c r="G461" s="3">
        <v>49.201999999999998</v>
      </c>
      <c r="H461" s="3">
        <v>65.155000000000001</v>
      </c>
      <c r="I461" s="3">
        <v>86.281999999999996</v>
      </c>
      <c r="J461" s="3">
        <v>114.267</v>
      </c>
      <c r="K461" s="3">
        <v>151.30600000000001</v>
      </c>
      <c r="L461" s="3">
        <v>200.36600000000001</v>
      </c>
      <c r="M461" s="3">
        <v>265.334</v>
      </c>
      <c r="N461" s="3">
        <v>351.39400000000001</v>
      </c>
      <c r="O461" s="3">
        <v>370.04599999999999</v>
      </c>
      <c r="P461" s="3">
        <v>383.31200000000001</v>
      </c>
      <c r="Q461" s="3">
        <v>396.36700000000002</v>
      </c>
      <c r="R461" s="3">
        <v>416.81599999999997</v>
      </c>
      <c r="S461" s="3">
        <v>452.91800000000001</v>
      </c>
      <c r="T461" s="3">
        <v>487.197</v>
      </c>
    </row>
    <row r="462" spans="1:20" ht="12">
      <c r="A462" s="1" t="s">
        <v>215</v>
      </c>
      <c r="B462" s="2" t="s">
        <v>507</v>
      </c>
      <c r="C462" s="6">
        <v>52</v>
      </c>
      <c r="D462" s="3">
        <v>3.1</v>
      </c>
      <c r="E462" s="3">
        <v>4.3079999999999998</v>
      </c>
      <c r="F462" s="3">
        <v>5.9889999999999999</v>
      </c>
      <c r="G462" s="3">
        <v>8.3249999999999993</v>
      </c>
      <c r="H462" s="3">
        <v>11.571</v>
      </c>
      <c r="I462" s="3">
        <v>16.084</v>
      </c>
      <c r="J462" s="3">
        <v>22.359000000000002</v>
      </c>
      <c r="K462" s="3">
        <v>31.077000000000002</v>
      </c>
      <c r="L462" s="3">
        <v>43.204999999999998</v>
      </c>
      <c r="M462" s="3">
        <v>83.843000000000004</v>
      </c>
      <c r="N462" s="3">
        <v>162.73400000000001</v>
      </c>
      <c r="O462" s="3">
        <v>210.76</v>
      </c>
      <c r="P462" s="3">
        <v>265.20699999999999</v>
      </c>
      <c r="Q462" s="3">
        <v>332.589</v>
      </c>
      <c r="R462" s="3">
        <v>396.64100000000002</v>
      </c>
      <c r="S462" s="3">
        <v>443.34800000000001</v>
      </c>
      <c r="T462" s="3">
        <v>477.70800000000003</v>
      </c>
    </row>
    <row r="463" spans="1:20" ht="12">
      <c r="A463" s="1" t="s">
        <v>215</v>
      </c>
      <c r="B463" s="2" t="s">
        <v>508</v>
      </c>
      <c r="C463" s="6">
        <v>52</v>
      </c>
      <c r="D463" s="3">
        <v>109.613</v>
      </c>
      <c r="E463" s="3">
        <v>121.419</v>
      </c>
      <c r="F463" s="3">
        <v>134.501</v>
      </c>
      <c r="G463" s="3">
        <v>148.983</v>
      </c>
      <c r="H463" s="3">
        <v>165.03</v>
      </c>
      <c r="I463" s="3">
        <v>182.80500000000001</v>
      </c>
      <c r="J463" s="3">
        <v>202.5</v>
      </c>
      <c r="K463" s="3">
        <v>224.30500000000001</v>
      </c>
      <c r="L463" s="3">
        <v>248.48</v>
      </c>
      <c r="M463" s="3">
        <v>309.67200000000003</v>
      </c>
      <c r="N463" s="3">
        <v>385.95699999999999</v>
      </c>
      <c r="O463" s="3">
        <v>423.84100000000001</v>
      </c>
      <c r="P463" s="3">
        <v>461.23099999999999</v>
      </c>
      <c r="Q463" s="3">
        <v>500.83300000000003</v>
      </c>
      <c r="R463" s="3">
        <v>543.47500000000002</v>
      </c>
      <c r="S463" s="3">
        <v>593.92999999999995</v>
      </c>
      <c r="T463" s="3">
        <v>637.86300000000006</v>
      </c>
    </row>
    <row r="464" spans="1:20" ht="12">
      <c r="A464" s="1" t="s">
        <v>215</v>
      </c>
      <c r="B464" s="2" t="s">
        <v>509</v>
      </c>
      <c r="C464" s="6">
        <v>236</v>
      </c>
      <c r="D464" s="3">
        <v>162.66900000000001</v>
      </c>
      <c r="E464" s="3">
        <v>177.517</v>
      </c>
      <c r="F464" s="3">
        <v>193.726</v>
      </c>
      <c r="G464" s="3">
        <v>211.404</v>
      </c>
      <c r="H464" s="3">
        <v>230.702</v>
      </c>
      <c r="I464" s="3">
        <v>251.76</v>
      </c>
      <c r="J464" s="3">
        <v>274.74799999999999</v>
      </c>
      <c r="K464" s="3">
        <v>299.82</v>
      </c>
      <c r="L464" s="3">
        <v>327.18799999999999</v>
      </c>
      <c r="M464" s="3">
        <v>357.05399999999997</v>
      </c>
      <c r="N464" s="3">
        <v>389.65499999999997</v>
      </c>
      <c r="O464" s="3">
        <v>429.44900000000001</v>
      </c>
      <c r="P464" s="3">
        <v>473.654</v>
      </c>
      <c r="Q464" s="3">
        <v>521.21900000000005</v>
      </c>
      <c r="R464" s="3">
        <v>570.48099999999999</v>
      </c>
      <c r="S464" s="3">
        <v>624.49300000000005</v>
      </c>
      <c r="T464" s="3">
        <v>670.51099999999997</v>
      </c>
    </row>
    <row r="465" spans="1:20" ht="12">
      <c r="A465" s="1" t="s">
        <v>215</v>
      </c>
      <c r="B465" s="2" t="s">
        <v>510</v>
      </c>
      <c r="C465" s="6">
        <v>237</v>
      </c>
      <c r="D465" s="3">
        <v>41.441000000000003</v>
      </c>
      <c r="E465" s="3">
        <v>51.45</v>
      </c>
      <c r="F465" s="3">
        <v>63.881</v>
      </c>
      <c r="G465" s="3">
        <v>79.305000000000007</v>
      </c>
      <c r="H465" s="3">
        <v>98.46</v>
      </c>
      <c r="I465" s="3">
        <v>122.241</v>
      </c>
      <c r="J465" s="3">
        <v>151.77500000000001</v>
      </c>
      <c r="K465" s="3">
        <v>189.05699999999999</v>
      </c>
      <c r="L465" s="3">
        <v>242.78</v>
      </c>
      <c r="M465" s="3">
        <v>313.43299999999999</v>
      </c>
      <c r="N465" s="3">
        <v>404.67500000000001</v>
      </c>
      <c r="O465" s="3">
        <v>467.322</v>
      </c>
      <c r="P465" s="3">
        <v>535.40800000000002</v>
      </c>
      <c r="Q465" s="3">
        <v>611.81299999999999</v>
      </c>
      <c r="R465" s="3">
        <v>686.08</v>
      </c>
      <c r="S465" s="3">
        <v>754.43200000000002</v>
      </c>
      <c r="T465" s="3">
        <v>809.14700000000005</v>
      </c>
    </row>
    <row r="466" spans="1:20" ht="12">
      <c r="A466" s="1" t="s">
        <v>215</v>
      </c>
      <c r="B466" s="2" t="s">
        <v>511</v>
      </c>
      <c r="C466" s="6">
        <v>238</v>
      </c>
      <c r="D466" s="3">
        <v>71.430999999999997</v>
      </c>
      <c r="E466" s="3">
        <v>83.531999999999996</v>
      </c>
      <c r="F466" s="3">
        <v>97.686999999999998</v>
      </c>
      <c r="G466" s="3">
        <v>114.23099999999999</v>
      </c>
      <c r="H466" s="3">
        <v>133.583</v>
      </c>
      <c r="I466" s="3">
        <v>156.21299999999999</v>
      </c>
      <c r="J466" s="3">
        <v>182.684</v>
      </c>
      <c r="K466" s="3">
        <v>213.624</v>
      </c>
      <c r="L466" s="3">
        <v>249.81299999999999</v>
      </c>
      <c r="M466" s="3">
        <v>292.13400000000001</v>
      </c>
      <c r="N466" s="3">
        <v>341.63900000000001</v>
      </c>
      <c r="O466" s="3">
        <v>386.161</v>
      </c>
      <c r="P466" s="3">
        <v>435.44200000000001</v>
      </c>
      <c r="Q466" s="3">
        <v>489.803</v>
      </c>
      <c r="R466" s="3">
        <v>543.86599999999999</v>
      </c>
      <c r="S466" s="3">
        <v>597.40599999999995</v>
      </c>
      <c r="T466" s="3">
        <v>641.74800000000005</v>
      </c>
    </row>
    <row r="467" spans="1:20" ht="12">
      <c r="A467" s="1" t="s">
        <v>215</v>
      </c>
      <c r="B467" s="2" t="s">
        <v>512</v>
      </c>
      <c r="C467" s="6">
        <v>155</v>
      </c>
      <c r="D467" s="3">
        <v>5.8140000000000001</v>
      </c>
      <c r="E467" s="3">
        <v>8.1199999999999992</v>
      </c>
      <c r="F467" s="3">
        <v>11.343</v>
      </c>
      <c r="G467" s="3">
        <v>15.843</v>
      </c>
      <c r="H467" s="3">
        <v>22.129000000000001</v>
      </c>
      <c r="I467" s="3">
        <v>30.908999999999999</v>
      </c>
      <c r="J467" s="3">
        <v>43.177999999999997</v>
      </c>
      <c r="K467" s="3">
        <v>60.305</v>
      </c>
      <c r="L467" s="3">
        <v>84.241</v>
      </c>
      <c r="M467" s="3">
        <v>142.50299999999999</v>
      </c>
      <c r="N467" s="3">
        <v>241.09299999999999</v>
      </c>
      <c r="O467" s="3">
        <v>311.22300000000001</v>
      </c>
      <c r="P467" s="3">
        <v>394.096</v>
      </c>
      <c r="Q467" s="3">
        <v>497.31700000000001</v>
      </c>
      <c r="R467" s="3">
        <v>595.09500000000003</v>
      </c>
      <c r="S467" s="3">
        <v>664.37</v>
      </c>
      <c r="T467" s="3">
        <v>713.77800000000002</v>
      </c>
    </row>
    <row r="468" spans="1:20" ht="12">
      <c r="A468" s="1" t="s">
        <v>215</v>
      </c>
      <c r="B468" s="2" t="s">
        <v>513</v>
      </c>
      <c r="C468" s="6">
        <v>239</v>
      </c>
      <c r="D468" s="3">
        <v>102.28400000000001</v>
      </c>
      <c r="E468" s="3">
        <v>174.02600000000001</v>
      </c>
      <c r="F468" s="3">
        <v>296.12900000000002</v>
      </c>
      <c r="G468" s="3">
        <v>472.13799999999998</v>
      </c>
      <c r="H468" s="3">
        <v>581.16099999999994</v>
      </c>
      <c r="I468" s="3">
        <v>715.35699999999997</v>
      </c>
      <c r="J468" s="3">
        <v>880.59199999999998</v>
      </c>
      <c r="K468" s="3">
        <v>1054.8030000000001</v>
      </c>
      <c r="L468" s="3">
        <v>1240.8579999999999</v>
      </c>
      <c r="M468" s="3">
        <v>1497.2059999999999</v>
      </c>
      <c r="N468" s="3">
        <v>1806.607</v>
      </c>
      <c r="O468" s="3">
        <v>2250.8409999999999</v>
      </c>
      <c r="P468" s="3">
        <v>2810.9789999999998</v>
      </c>
      <c r="Q468" s="3">
        <v>3498.5909999999999</v>
      </c>
      <c r="R468" s="3">
        <v>4135.1580000000004</v>
      </c>
      <c r="S468" s="3">
        <v>4561.0249999999996</v>
      </c>
      <c r="T468" s="3">
        <v>4831.0780000000004</v>
      </c>
    </row>
    <row r="469" spans="1:20" ht="12">
      <c r="A469" s="1" t="s">
        <v>215</v>
      </c>
      <c r="B469" s="2" t="s">
        <v>514</v>
      </c>
      <c r="C469" s="6">
        <v>78</v>
      </c>
      <c r="D469" s="3">
        <v>117.78</v>
      </c>
      <c r="E469" s="3">
        <v>132.03100000000001</v>
      </c>
      <c r="F469" s="3">
        <v>148.012</v>
      </c>
      <c r="G469" s="3">
        <v>165.917</v>
      </c>
      <c r="H469" s="3">
        <v>185.994</v>
      </c>
      <c r="I469" s="3">
        <v>208.5</v>
      </c>
      <c r="J469" s="3">
        <v>233.73699999999999</v>
      </c>
      <c r="K469" s="3">
        <v>262.012</v>
      </c>
      <c r="L469" s="3">
        <v>293.71600000000001</v>
      </c>
      <c r="M469" s="3">
        <v>329.25700000000001</v>
      </c>
      <c r="N469" s="3">
        <v>369.11</v>
      </c>
      <c r="O469" s="3">
        <v>390.959</v>
      </c>
      <c r="P469" s="3">
        <v>412.43200000000002</v>
      </c>
      <c r="Q469" s="3">
        <v>434.262</v>
      </c>
      <c r="R469" s="3">
        <v>462</v>
      </c>
      <c r="S469" s="3">
        <v>503.06400000000002</v>
      </c>
      <c r="T469" s="3">
        <v>540.79999999999995</v>
      </c>
    </row>
    <row r="470" spans="1:20" ht="12">
      <c r="A470" s="1" t="s">
        <v>215</v>
      </c>
      <c r="B470" s="2" t="s">
        <v>515</v>
      </c>
      <c r="C470" s="6">
        <v>240</v>
      </c>
      <c r="D470" s="3">
        <v>129.179</v>
      </c>
      <c r="E470" s="3">
        <v>163.73699999999999</v>
      </c>
      <c r="F470" s="3">
        <v>207.553</v>
      </c>
      <c r="G470" s="3">
        <v>256.44</v>
      </c>
      <c r="H470" s="3">
        <v>286.09300000000002</v>
      </c>
      <c r="I470" s="3">
        <v>319.17500000000001</v>
      </c>
      <c r="J470" s="3">
        <v>356.09300000000002</v>
      </c>
      <c r="K470" s="3">
        <v>454.41300000000001</v>
      </c>
      <c r="L470" s="3">
        <v>634.13400000000001</v>
      </c>
      <c r="M470" s="3">
        <v>884.93499999999995</v>
      </c>
      <c r="N470" s="3">
        <v>1235.04</v>
      </c>
      <c r="O470" s="3">
        <v>1507.0719999999999</v>
      </c>
      <c r="P470" s="3">
        <v>1821.4269999999999</v>
      </c>
      <c r="Q470" s="3">
        <v>2194.5239999999999</v>
      </c>
      <c r="R470" s="3">
        <v>2541.6030000000001</v>
      </c>
      <c r="S470" s="3">
        <v>2797.2460000000001</v>
      </c>
      <c r="T470" s="3">
        <v>2972.7240000000002</v>
      </c>
    </row>
    <row r="471" spans="1:20" ht="12">
      <c r="A471" s="1" t="s">
        <v>215</v>
      </c>
      <c r="B471" s="2" t="s">
        <v>516</v>
      </c>
      <c r="C471" s="6">
        <v>241</v>
      </c>
      <c r="D471" s="3">
        <v>36.104999999999997</v>
      </c>
      <c r="E471" s="3">
        <v>41.37</v>
      </c>
      <c r="F471" s="3">
        <v>47.405000000000001</v>
      </c>
      <c r="G471" s="3">
        <v>54.316000000000003</v>
      </c>
      <c r="H471" s="3">
        <v>62.235999999999997</v>
      </c>
      <c r="I471" s="3">
        <v>71.311999999999998</v>
      </c>
      <c r="J471" s="3">
        <v>81.713999999999999</v>
      </c>
      <c r="K471" s="3">
        <v>93.626000000000005</v>
      </c>
      <c r="L471" s="3">
        <v>107.313</v>
      </c>
      <c r="M471" s="3">
        <v>217.38300000000001</v>
      </c>
      <c r="N471" s="3">
        <v>440.43900000000002</v>
      </c>
      <c r="O471" s="3">
        <v>560.16</v>
      </c>
      <c r="P471" s="3">
        <v>689.16800000000001</v>
      </c>
      <c r="Q471" s="3">
        <v>845.15599999999995</v>
      </c>
      <c r="R471" s="3">
        <v>991.77599999999995</v>
      </c>
      <c r="S471" s="3">
        <v>1099.713</v>
      </c>
      <c r="T471" s="3">
        <v>1176.8800000000001</v>
      </c>
    </row>
    <row r="472" spans="1:20" ht="12">
      <c r="A472" s="1" t="s">
        <v>215</v>
      </c>
      <c r="B472" s="2" t="s">
        <v>517</v>
      </c>
      <c r="C472" s="6">
        <v>242</v>
      </c>
      <c r="D472" s="3">
        <v>6.47</v>
      </c>
      <c r="E472" s="3">
        <v>9.5589999999999993</v>
      </c>
      <c r="F472" s="3">
        <v>14.124000000000001</v>
      </c>
      <c r="G472" s="3">
        <v>20.864999999999998</v>
      </c>
      <c r="H472" s="3">
        <v>30.824999999999999</v>
      </c>
      <c r="I472" s="3">
        <v>45.540999999999997</v>
      </c>
      <c r="J472" s="3">
        <v>67.289000000000001</v>
      </c>
      <c r="K472" s="3">
        <v>99.402000000000001</v>
      </c>
      <c r="L472" s="3">
        <v>146.85499999999999</v>
      </c>
      <c r="M472" s="3">
        <v>216.96299999999999</v>
      </c>
      <c r="N472" s="3">
        <v>320.57400000000001</v>
      </c>
      <c r="O472" s="3">
        <v>337.50900000000001</v>
      </c>
      <c r="P472" s="3">
        <v>346.846</v>
      </c>
      <c r="Q472" s="3">
        <v>355.84699999999998</v>
      </c>
      <c r="R472" s="3">
        <v>372.363</v>
      </c>
      <c r="S472" s="3">
        <v>404.38900000000001</v>
      </c>
      <c r="T472" s="3">
        <v>435.32900000000001</v>
      </c>
    </row>
    <row r="473" spans="1:20" ht="12">
      <c r="A473" s="1" t="s">
        <v>215</v>
      </c>
      <c r="B473" s="2" t="s">
        <v>518</v>
      </c>
      <c r="C473" s="6">
        <v>52</v>
      </c>
      <c r="D473" s="3">
        <v>3.7389999999999999</v>
      </c>
      <c r="E473" s="3">
        <v>6.12</v>
      </c>
      <c r="F473" s="3">
        <v>10.019</v>
      </c>
      <c r="G473" s="3">
        <v>16.399000000000001</v>
      </c>
      <c r="H473" s="3">
        <v>26.844000000000001</v>
      </c>
      <c r="I473" s="3">
        <v>43.942999999999998</v>
      </c>
      <c r="J473" s="3">
        <v>71.941999999999993</v>
      </c>
      <c r="K473" s="3">
        <v>117.749</v>
      </c>
      <c r="L473" s="3">
        <v>192.74799999999999</v>
      </c>
      <c r="M473" s="3">
        <v>315.51799999999997</v>
      </c>
      <c r="N473" s="3">
        <v>516.55600000000004</v>
      </c>
      <c r="O473" s="3">
        <v>625.17100000000005</v>
      </c>
      <c r="P473" s="3">
        <v>740.51400000000001</v>
      </c>
      <c r="Q473" s="3">
        <v>874.59199999999998</v>
      </c>
      <c r="R473" s="3">
        <v>1001.438</v>
      </c>
      <c r="S473" s="3">
        <v>1104.3230000000001</v>
      </c>
      <c r="T473" s="3">
        <v>1181.424</v>
      </c>
    </row>
    <row r="474" spans="1:20" ht="12">
      <c r="A474" s="1" t="s">
        <v>215</v>
      </c>
      <c r="B474" s="2" t="s">
        <v>519</v>
      </c>
      <c r="C474" s="6">
        <v>243</v>
      </c>
      <c r="D474" s="3">
        <v>151.00399999999999</v>
      </c>
      <c r="E474" s="3">
        <v>230.60499999999999</v>
      </c>
      <c r="F474" s="3">
        <v>418.78500000000003</v>
      </c>
      <c r="G474" s="3">
        <v>689.21400000000006</v>
      </c>
      <c r="H474" s="3">
        <v>766.66600000000005</v>
      </c>
      <c r="I474" s="3">
        <v>852.82299999999998</v>
      </c>
      <c r="J474" s="3">
        <v>948.69</v>
      </c>
      <c r="K474" s="3">
        <v>1033.5619999999999</v>
      </c>
      <c r="L474" s="3">
        <v>1110.598</v>
      </c>
      <c r="M474" s="3">
        <v>1318.4559999999999</v>
      </c>
      <c r="N474" s="3">
        <v>1565.375</v>
      </c>
      <c r="O474" s="3">
        <v>2185.6089999999999</v>
      </c>
      <c r="P474" s="3">
        <v>2652.0250000000001</v>
      </c>
      <c r="Q474" s="3">
        <v>3207.846</v>
      </c>
      <c r="R474" s="3">
        <v>3722.2809999999999</v>
      </c>
      <c r="S474" s="3">
        <v>4090.886</v>
      </c>
      <c r="T474" s="3">
        <v>4335.5720000000001</v>
      </c>
    </row>
    <row r="475" spans="1:20" ht="12">
      <c r="A475" s="1" t="s">
        <v>215</v>
      </c>
      <c r="B475" s="2" t="s">
        <v>520</v>
      </c>
      <c r="C475" s="6">
        <v>52</v>
      </c>
      <c r="D475" s="3">
        <v>3.9540000000000002</v>
      </c>
      <c r="E475" s="3">
        <v>6.1130000000000004</v>
      </c>
      <c r="F475" s="3">
        <v>9.452</v>
      </c>
      <c r="G475" s="3">
        <v>14.611000000000001</v>
      </c>
      <c r="H475" s="3">
        <v>22.59</v>
      </c>
      <c r="I475" s="3">
        <v>34.923999999999999</v>
      </c>
      <c r="J475" s="3">
        <v>54</v>
      </c>
      <c r="K475" s="3">
        <v>83.475999999999999</v>
      </c>
      <c r="L475" s="3">
        <v>129.05699999999999</v>
      </c>
      <c r="M475" s="3">
        <v>199.52600000000001</v>
      </c>
      <c r="N475" s="3">
        <v>308.51</v>
      </c>
      <c r="O475" s="3">
        <v>324.54399999999998</v>
      </c>
      <c r="P475" s="3">
        <v>332.15300000000002</v>
      </c>
      <c r="Q475" s="3">
        <v>339.38600000000002</v>
      </c>
      <c r="R475" s="3">
        <v>354.226</v>
      </c>
      <c r="S475" s="3">
        <v>384.56400000000002</v>
      </c>
      <c r="T475" s="3">
        <v>414.12700000000001</v>
      </c>
    </row>
    <row r="476" spans="1:20" ht="12">
      <c r="A476" s="1" t="s">
        <v>215</v>
      </c>
      <c r="B476" s="2" t="s">
        <v>521</v>
      </c>
      <c r="C476" s="6">
        <v>244</v>
      </c>
      <c r="D476" s="3">
        <v>36.179000000000002</v>
      </c>
      <c r="E476" s="3">
        <v>47.323</v>
      </c>
      <c r="F476" s="3">
        <v>61.905000000000001</v>
      </c>
      <c r="G476" s="3">
        <v>80.968000000000004</v>
      </c>
      <c r="H476" s="3">
        <v>105.90900000000001</v>
      </c>
      <c r="I476" s="3">
        <v>138.53299999999999</v>
      </c>
      <c r="J476" s="3">
        <v>181.22</v>
      </c>
      <c r="K476" s="3">
        <v>237.02500000000001</v>
      </c>
      <c r="L476" s="3">
        <v>310.03699999999998</v>
      </c>
      <c r="M476" s="3">
        <v>349.73700000000002</v>
      </c>
      <c r="N476" s="3">
        <v>394.53399999999999</v>
      </c>
      <c r="O476" s="3">
        <v>443.63600000000002</v>
      </c>
      <c r="P476" s="3">
        <v>498.75200000000001</v>
      </c>
      <c r="Q476" s="3">
        <v>559.346</v>
      </c>
      <c r="R476" s="3">
        <v>619.73699999999997</v>
      </c>
      <c r="S476" s="3">
        <v>679.98900000000003</v>
      </c>
      <c r="T476" s="3">
        <v>729.75199999999995</v>
      </c>
    </row>
    <row r="477" spans="1:20" ht="12">
      <c r="A477" s="1" t="s">
        <v>215</v>
      </c>
      <c r="B477" s="2" t="s">
        <v>522</v>
      </c>
      <c r="C477" s="6">
        <v>245</v>
      </c>
      <c r="D477" s="3">
        <v>1068.5409999999999</v>
      </c>
      <c r="E477" s="3">
        <v>1488.568</v>
      </c>
      <c r="F477" s="3">
        <v>1653.327</v>
      </c>
      <c r="G477" s="3">
        <v>1836.2170000000001</v>
      </c>
      <c r="H477" s="3">
        <v>2039.396</v>
      </c>
      <c r="I477" s="3">
        <v>2265.058</v>
      </c>
      <c r="J477" s="3">
        <v>2515.7620000000002</v>
      </c>
      <c r="K477" s="3">
        <v>2896.9160000000002</v>
      </c>
      <c r="L477" s="3">
        <v>3417.482</v>
      </c>
      <c r="M477" s="3">
        <v>4762.5940000000001</v>
      </c>
      <c r="N477" s="3">
        <v>6637.7460000000001</v>
      </c>
      <c r="O477" s="3">
        <v>7129.2049999999999</v>
      </c>
      <c r="P477" s="3">
        <v>7514.8010000000004</v>
      </c>
      <c r="Q477" s="3">
        <v>7905.5720000000001</v>
      </c>
      <c r="R477" s="3">
        <v>8363.99</v>
      </c>
      <c r="S477" s="3">
        <v>8969.9889999999996</v>
      </c>
      <c r="T477" s="3">
        <v>9441.5740000000005</v>
      </c>
    </row>
    <row r="478" spans="1:20" ht="12">
      <c r="A478" s="1" t="s">
        <v>215</v>
      </c>
      <c r="B478" s="2" t="s">
        <v>523</v>
      </c>
      <c r="C478" s="6">
        <v>246</v>
      </c>
      <c r="D478" s="3">
        <v>162.62200000000001</v>
      </c>
      <c r="E478" s="3">
        <v>184.274</v>
      </c>
      <c r="F478" s="3">
        <v>208.815</v>
      </c>
      <c r="G478" s="3">
        <v>236.60900000000001</v>
      </c>
      <c r="H478" s="3">
        <v>268.11099999999999</v>
      </c>
      <c r="I478" s="3">
        <v>303.80799999999999</v>
      </c>
      <c r="J478" s="3">
        <v>344.26900000000001</v>
      </c>
      <c r="K478" s="3">
        <v>390.09199999999998</v>
      </c>
      <c r="L478" s="3">
        <v>442.04300000000001</v>
      </c>
      <c r="M478" s="3">
        <v>529.21500000000003</v>
      </c>
      <c r="N478" s="3">
        <v>633.61</v>
      </c>
      <c r="O478" s="3">
        <v>827.61400000000003</v>
      </c>
      <c r="P478" s="3">
        <v>1087.855</v>
      </c>
      <c r="Q478" s="3">
        <v>1424.491</v>
      </c>
      <c r="R478" s="3">
        <v>1742.9169999999999</v>
      </c>
      <c r="S478" s="3">
        <v>1945.366</v>
      </c>
      <c r="T478" s="3">
        <v>2074.2759999999998</v>
      </c>
    </row>
    <row r="479" spans="1:20" ht="12">
      <c r="A479" s="1" t="s">
        <v>215</v>
      </c>
      <c r="B479" s="2" t="s">
        <v>524</v>
      </c>
      <c r="C479" s="6">
        <v>247</v>
      </c>
      <c r="D479" s="3">
        <v>6.7329999999999997</v>
      </c>
      <c r="E479" s="3">
        <v>9.7260000000000009</v>
      </c>
      <c r="F479" s="3">
        <v>14.051</v>
      </c>
      <c r="G479" s="3">
        <v>20.295000000000002</v>
      </c>
      <c r="H479" s="3">
        <v>29.318000000000001</v>
      </c>
      <c r="I479" s="3">
        <v>42.351999999999997</v>
      </c>
      <c r="J479" s="3">
        <v>61.185000000000002</v>
      </c>
      <c r="K479" s="3">
        <v>88.376999999999995</v>
      </c>
      <c r="L479" s="3">
        <v>127.666</v>
      </c>
      <c r="M479" s="3">
        <v>184.42099999999999</v>
      </c>
      <c r="N479" s="3">
        <v>266.43299999999999</v>
      </c>
      <c r="O479" s="3">
        <v>298.84899999999999</v>
      </c>
      <c r="P479" s="3">
        <v>329.21600000000001</v>
      </c>
      <c r="Q479" s="3">
        <v>361.84800000000001</v>
      </c>
      <c r="R479" s="3">
        <v>395.988</v>
      </c>
      <c r="S479" s="3">
        <v>434.22899999999998</v>
      </c>
      <c r="T479" s="3">
        <v>467.464</v>
      </c>
    </row>
    <row r="480" spans="1:20" ht="12">
      <c r="A480" s="1" t="s">
        <v>215</v>
      </c>
      <c r="B480" s="2" t="s">
        <v>525</v>
      </c>
      <c r="C480" s="6">
        <v>248</v>
      </c>
      <c r="D480" s="3">
        <v>365.88</v>
      </c>
      <c r="E480" s="3">
        <v>414.46300000000002</v>
      </c>
      <c r="F480" s="3">
        <v>469.51400000000001</v>
      </c>
      <c r="G480" s="3">
        <v>531.84</v>
      </c>
      <c r="H480" s="3">
        <v>602.46</v>
      </c>
      <c r="I480" s="3">
        <v>682.45799999999997</v>
      </c>
      <c r="J480" s="3">
        <v>773.10400000000004</v>
      </c>
      <c r="K480" s="3">
        <v>875.73099999999999</v>
      </c>
      <c r="L480" s="3">
        <v>992.11400000000003</v>
      </c>
      <c r="M480" s="3">
        <v>1349.184</v>
      </c>
      <c r="N480" s="3">
        <v>1834.921</v>
      </c>
      <c r="O480" s="3">
        <v>2451.4589999999998</v>
      </c>
      <c r="P480" s="3">
        <v>2737.3130000000001</v>
      </c>
      <c r="Q480" s="3">
        <v>3049.0419999999999</v>
      </c>
      <c r="R480" s="3">
        <v>3353.5479999999998</v>
      </c>
      <c r="S480" s="3">
        <v>3643.7820000000002</v>
      </c>
      <c r="T480" s="3">
        <v>3862.473</v>
      </c>
    </row>
    <row r="481" spans="1:20" ht="12">
      <c r="A481" s="1" t="s">
        <v>215</v>
      </c>
      <c r="B481" s="2" t="s">
        <v>526</v>
      </c>
      <c r="C481" s="6">
        <v>249</v>
      </c>
      <c r="D481" s="3">
        <v>104.646</v>
      </c>
      <c r="E481" s="3">
        <v>115.17100000000001</v>
      </c>
      <c r="F481" s="3">
        <v>126.758</v>
      </c>
      <c r="G481" s="3">
        <v>139.50399999999999</v>
      </c>
      <c r="H481" s="3">
        <v>153.535</v>
      </c>
      <c r="I481" s="3">
        <v>168.977</v>
      </c>
      <c r="J481" s="3">
        <v>185.977</v>
      </c>
      <c r="K481" s="3">
        <v>204.67699999999999</v>
      </c>
      <c r="L481" s="3">
        <v>225.285</v>
      </c>
      <c r="M481" s="3">
        <v>297.279</v>
      </c>
      <c r="N481" s="3">
        <v>392.30799999999999</v>
      </c>
      <c r="O481" s="3">
        <v>456.07400000000001</v>
      </c>
      <c r="P481" s="3">
        <v>525.40800000000002</v>
      </c>
      <c r="Q481" s="3">
        <v>603.678</v>
      </c>
      <c r="R481" s="3">
        <v>679.38699999999994</v>
      </c>
      <c r="S481" s="3">
        <v>747.70399999999995</v>
      </c>
      <c r="T481" s="3">
        <v>802.01900000000001</v>
      </c>
    </row>
    <row r="482" spans="1:20" ht="12">
      <c r="A482" s="1" t="s">
        <v>215</v>
      </c>
      <c r="B482" s="2" t="s">
        <v>527</v>
      </c>
      <c r="C482" s="6">
        <v>250</v>
      </c>
      <c r="D482" s="3">
        <v>193.346</v>
      </c>
      <c r="E482" s="3">
        <v>247.65600000000001</v>
      </c>
      <c r="F482" s="3">
        <v>317.24299999999999</v>
      </c>
      <c r="G482" s="3">
        <v>391.69600000000003</v>
      </c>
      <c r="H482" s="3">
        <v>417.56200000000001</v>
      </c>
      <c r="I482" s="3">
        <v>445.13600000000002</v>
      </c>
      <c r="J482" s="3">
        <v>490.50599999999997</v>
      </c>
      <c r="K482" s="3">
        <v>555.59</v>
      </c>
      <c r="L482" s="3">
        <v>639.43600000000004</v>
      </c>
      <c r="M482" s="3">
        <v>951.66200000000003</v>
      </c>
      <c r="N482" s="3">
        <v>1416.499</v>
      </c>
      <c r="O482" s="3">
        <v>2076.134</v>
      </c>
      <c r="P482" s="3">
        <v>3039.9670000000001</v>
      </c>
      <c r="Q482" s="3">
        <v>4430.0810000000001</v>
      </c>
      <c r="R482" s="3">
        <v>5799.7669999999998</v>
      </c>
      <c r="S482" s="3">
        <v>6533.7179999999998</v>
      </c>
      <c r="T482" s="3">
        <v>6911.0280000000002</v>
      </c>
    </row>
    <row r="483" spans="1:20" ht="12">
      <c r="A483" s="1" t="s">
        <v>215</v>
      </c>
      <c r="B483" s="2" t="s">
        <v>528</v>
      </c>
      <c r="C483" s="6">
        <v>251</v>
      </c>
      <c r="D483" s="3">
        <v>574.71600000000001</v>
      </c>
      <c r="E483" s="3">
        <v>705.64800000000002</v>
      </c>
      <c r="F483" s="3">
        <v>781.84699999999998</v>
      </c>
      <c r="G483" s="3">
        <v>866.22699999999998</v>
      </c>
      <c r="H483" s="3">
        <v>959.73900000000003</v>
      </c>
      <c r="I483" s="3">
        <v>1063.347</v>
      </c>
      <c r="J483" s="3">
        <v>1178.173</v>
      </c>
      <c r="K483" s="3">
        <v>1516.588</v>
      </c>
      <c r="L483" s="3">
        <v>2157.0100000000002</v>
      </c>
      <c r="M483" s="3">
        <v>2821.2489999999998</v>
      </c>
      <c r="N483" s="3">
        <v>3690.308</v>
      </c>
      <c r="O483" s="3">
        <v>4374.5770000000002</v>
      </c>
      <c r="P483" s="3">
        <v>5149.3500000000004</v>
      </c>
      <c r="Q483" s="3">
        <v>6043.7</v>
      </c>
      <c r="R483" s="3">
        <v>6869.3019999999997</v>
      </c>
      <c r="S483" s="3">
        <v>7492.6610000000001</v>
      </c>
      <c r="T483" s="3">
        <v>7903.8310000000001</v>
      </c>
    </row>
    <row r="484" spans="1:20" ht="12">
      <c r="A484" s="1" t="s">
        <v>215</v>
      </c>
      <c r="B484" s="2" t="s">
        <v>529</v>
      </c>
      <c r="C484" s="6">
        <v>252</v>
      </c>
      <c r="D484" s="3">
        <v>3.1120000000000001</v>
      </c>
      <c r="E484" s="3">
        <v>4.5030000000000001</v>
      </c>
      <c r="F484" s="3">
        <v>6.5149999999999997</v>
      </c>
      <c r="G484" s="3">
        <v>9.4260000000000002</v>
      </c>
      <c r="H484" s="3">
        <v>13.637</v>
      </c>
      <c r="I484" s="3">
        <v>19.731000000000002</v>
      </c>
      <c r="J484" s="3">
        <v>28.550999999999998</v>
      </c>
      <c r="K484" s="3">
        <v>41.305999999999997</v>
      </c>
      <c r="L484" s="3">
        <v>59.765999999999998</v>
      </c>
      <c r="M484" s="3">
        <v>93.831999999999994</v>
      </c>
      <c r="N484" s="3">
        <v>147.33500000000001</v>
      </c>
      <c r="O484" s="3">
        <v>199.953</v>
      </c>
      <c r="P484" s="3">
        <v>268.55399999999997</v>
      </c>
      <c r="Q484" s="3">
        <v>359.26900000000001</v>
      </c>
      <c r="R484" s="3">
        <v>446.80099999999999</v>
      </c>
      <c r="S484" s="3">
        <v>503.81</v>
      </c>
      <c r="T484" s="3">
        <v>542.62599999999998</v>
      </c>
    </row>
    <row r="485" spans="1:20" ht="12">
      <c r="A485" s="1" t="s">
        <v>215</v>
      </c>
      <c r="B485" s="2" t="s">
        <v>530</v>
      </c>
      <c r="C485" s="6">
        <v>253</v>
      </c>
      <c r="D485" s="3">
        <v>170.529</v>
      </c>
      <c r="E485" s="3">
        <v>192.84299999999999</v>
      </c>
      <c r="F485" s="3">
        <v>218.084</v>
      </c>
      <c r="G485" s="3">
        <v>246.61199999999999</v>
      </c>
      <c r="H485" s="3">
        <v>278.88200000000001</v>
      </c>
      <c r="I485" s="3">
        <v>315.37400000000002</v>
      </c>
      <c r="J485" s="3">
        <v>356.65300000000002</v>
      </c>
      <c r="K485" s="3">
        <v>403.30799999999999</v>
      </c>
      <c r="L485" s="3">
        <v>456.10300000000001</v>
      </c>
      <c r="M485" s="3">
        <v>564.11400000000003</v>
      </c>
      <c r="N485" s="3">
        <v>697.74400000000003</v>
      </c>
      <c r="O485" s="3">
        <v>793.03200000000004</v>
      </c>
      <c r="P485" s="3">
        <v>895.89300000000003</v>
      </c>
      <c r="Q485" s="3">
        <v>1009.562</v>
      </c>
      <c r="R485" s="3">
        <v>1120.92</v>
      </c>
      <c r="S485" s="3">
        <v>1226.963</v>
      </c>
      <c r="T485" s="3">
        <v>1311.127</v>
      </c>
    </row>
    <row r="486" spans="1:20" ht="12">
      <c r="A486" s="1" t="s">
        <v>215</v>
      </c>
      <c r="B486" s="2" t="s">
        <v>531</v>
      </c>
      <c r="C486" s="6">
        <v>254</v>
      </c>
      <c r="D486" s="3">
        <v>56.585000000000001</v>
      </c>
      <c r="E486" s="3">
        <v>87.100999999999999</v>
      </c>
      <c r="F486" s="3">
        <v>134.09</v>
      </c>
      <c r="G486" s="3">
        <v>140.82499999999999</v>
      </c>
      <c r="H486" s="3">
        <v>178.61600000000001</v>
      </c>
      <c r="I486" s="3">
        <v>226.548</v>
      </c>
      <c r="J486" s="3">
        <v>287.36200000000002</v>
      </c>
      <c r="K486" s="3">
        <v>390.09800000000001</v>
      </c>
      <c r="L486" s="3">
        <v>554.17200000000003</v>
      </c>
      <c r="M486" s="3">
        <v>816.13900000000001</v>
      </c>
      <c r="N486" s="3">
        <v>1202.0709999999999</v>
      </c>
      <c r="O486" s="3">
        <v>1323.1010000000001</v>
      </c>
      <c r="P486" s="3">
        <v>1425.8520000000001</v>
      </c>
      <c r="Q486" s="3">
        <v>1533.3320000000001</v>
      </c>
      <c r="R486" s="3">
        <v>1650.2470000000001</v>
      </c>
      <c r="S486" s="3">
        <v>1790.5329999999999</v>
      </c>
      <c r="T486" s="3">
        <v>1907.3610000000001</v>
      </c>
    </row>
    <row r="487" spans="1:20" ht="12">
      <c r="A487" s="1" t="s">
        <v>215</v>
      </c>
      <c r="B487" s="2" t="s">
        <v>532</v>
      </c>
      <c r="C487" s="6">
        <v>255</v>
      </c>
      <c r="D487" s="3">
        <v>10.568</v>
      </c>
      <c r="E487" s="3">
        <v>14.882999999999999</v>
      </c>
      <c r="F487" s="3">
        <v>20.960999999999999</v>
      </c>
      <c r="G487" s="3">
        <v>29.515000000000001</v>
      </c>
      <c r="H487" s="3">
        <v>41.564999999999998</v>
      </c>
      <c r="I487" s="3">
        <v>58.533000000000001</v>
      </c>
      <c r="J487" s="3">
        <v>82.436999999999998</v>
      </c>
      <c r="K487" s="3">
        <v>116.081</v>
      </c>
      <c r="L487" s="3">
        <v>163.47200000000001</v>
      </c>
      <c r="M487" s="3">
        <v>230.209</v>
      </c>
      <c r="N487" s="3">
        <v>324.22199999999998</v>
      </c>
      <c r="O487" s="3">
        <v>335.88200000000001</v>
      </c>
      <c r="P487" s="3">
        <v>340.41500000000002</v>
      </c>
      <c r="Q487" s="3">
        <v>344.47500000000002</v>
      </c>
      <c r="R487" s="3">
        <v>357.26900000000001</v>
      </c>
      <c r="S487" s="3">
        <v>387.30500000000001</v>
      </c>
      <c r="T487" s="3">
        <v>417.02499999999998</v>
      </c>
    </row>
    <row r="488" spans="1:20" ht="12">
      <c r="A488" s="1" t="s">
        <v>215</v>
      </c>
      <c r="B488" s="2" t="s">
        <v>533</v>
      </c>
      <c r="C488" s="6">
        <v>52</v>
      </c>
      <c r="D488" s="3">
        <v>34.564</v>
      </c>
      <c r="E488" s="3">
        <v>45.235999999999997</v>
      </c>
      <c r="F488" s="3">
        <v>59.207000000000001</v>
      </c>
      <c r="G488" s="3">
        <v>77.480999999999995</v>
      </c>
      <c r="H488" s="3">
        <v>101.40300000000001</v>
      </c>
      <c r="I488" s="3">
        <v>132.71100000000001</v>
      </c>
      <c r="J488" s="3">
        <v>173.697</v>
      </c>
      <c r="K488" s="3">
        <v>227.309</v>
      </c>
      <c r="L488" s="3">
        <v>297.49</v>
      </c>
      <c r="M488" s="3">
        <v>389.339</v>
      </c>
      <c r="N488" s="3">
        <v>509.584</v>
      </c>
      <c r="O488" s="3">
        <v>534.49699999999996</v>
      </c>
      <c r="P488" s="3">
        <v>551.84</v>
      </c>
      <c r="Q488" s="3">
        <v>568.76700000000005</v>
      </c>
      <c r="R488" s="3">
        <v>596.46699999999998</v>
      </c>
      <c r="S488" s="3">
        <v>646.61199999999997</v>
      </c>
      <c r="T488" s="3">
        <v>693.72199999999998</v>
      </c>
    </row>
    <row r="489" spans="1:20" ht="12">
      <c r="A489" s="1" t="s">
        <v>215</v>
      </c>
      <c r="B489" s="2" t="s">
        <v>534</v>
      </c>
      <c r="C489" s="6">
        <v>256</v>
      </c>
      <c r="D489" s="3">
        <v>126.863</v>
      </c>
      <c r="E489" s="3">
        <v>142.23099999999999</v>
      </c>
      <c r="F489" s="3">
        <v>159.464</v>
      </c>
      <c r="G489" s="3">
        <v>178.77500000000001</v>
      </c>
      <c r="H489" s="3">
        <v>200.43100000000001</v>
      </c>
      <c r="I489" s="3">
        <v>224.71</v>
      </c>
      <c r="J489" s="3">
        <v>251.93799999999999</v>
      </c>
      <c r="K489" s="3">
        <v>282.447</v>
      </c>
      <c r="L489" s="3">
        <v>316.69400000000002</v>
      </c>
      <c r="M489" s="3">
        <v>429.17399999999998</v>
      </c>
      <c r="N489" s="3">
        <v>581.65300000000002</v>
      </c>
      <c r="O489" s="3">
        <v>620.12900000000002</v>
      </c>
      <c r="P489" s="3">
        <v>649.83100000000002</v>
      </c>
      <c r="Q489" s="3">
        <v>679.69600000000003</v>
      </c>
      <c r="R489" s="3">
        <v>719.43899999999996</v>
      </c>
      <c r="S489" s="3">
        <v>780.82799999999997</v>
      </c>
      <c r="T489" s="3">
        <v>836.65899999999999</v>
      </c>
    </row>
    <row r="490" spans="1:20" ht="12">
      <c r="A490" s="1" t="s">
        <v>215</v>
      </c>
      <c r="B490" s="2" t="s">
        <v>535</v>
      </c>
      <c r="C490" s="6">
        <v>257</v>
      </c>
      <c r="D490" s="3">
        <v>8.9700000000000006</v>
      </c>
      <c r="E490" s="3">
        <v>13.167999999999999</v>
      </c>
      <c r="F490" s="3">
        <v>19.332999999999998</v>
      </c>
      <c r="G490" s="3">
        <v>28.379000000000001</v>
      </c>
      <c r="H490" s="3">
        <v>41.661000000000001</v>
      </c>
      <c r="I490" s="3">
        <v>61.16</v>
      </c>
      <c r="J490" s="3">
        <v>89.795000000000002</v>
      </c>
      <c r="K490" s="3">
        <v>131.809</v>
      </c>
      <c r="L490" s="3">
        <v>193.50200000000001</v>
      </c>
      <c r="M490" s="3">
        <v>284.06799999999998</v>
      </c>
      <c r="N490" s="3">
        <v>417.06799999999998</v>
      </c>
      <c r="O490" s="3">
        <v>494.05700000000002</v>
      </c>
      <c r="P490" s="3">
        <v>576.38499999999999</v>
      </c>
      <c r="Q490" s="3">
        <v>670.57299999999998</v>
      </c>
      <c r="R490" s="3">
        <v>760.69200000000001</v>
      </c>
      <c r="S490" s="3">
        <v>838.21100000000001</v>
      </c>
      <c r="T490" s="3">
        <v>898.43700000000001</v>
      </c>
    </row>
    <row r="491" spans="1:20" ht="12">
      <c r="A491" s="1" t="s">
        <v>215</v>
      </c>
      <c r="B491" s="2" t="s">
        <v>536</v>
      </c>
      <c r="C491" s="6">
        <v>52</v>
      </c>
      <c r="D491" s="3">
        <v>3.14</v>
      </c>
      <c r="E491" s="3">
        <v>4.9790000000000001</v>
      </c>
      <c r="F491" s="3">
        <v>7.8959999999999999</v>
      </c>
      <c r="G491" s="3">
        <v>12.519</v>
      </c>
      <c r="H491" s="3">
        <v>19.850000000000001</v>
      </c>
      <c r="I491" s="3">
        <v>31.472999999999999</v>
      </c>
      <c r="J491" s="3">
        <v>49.911000000000001</v>
      </c>
      <c r="K491" s="3">
        <v>79.430000000000007</v>
      </c>
      <c r="L491" s="3">
        <v>130.84800000000001</v>
      </c>
      <c r="M491" s="3">
        <v>228.149</v>
      </c>
      <c r="N491" s="3">
        <v>397.86799999999999</v>
      </c>
      <c r="O491" s="3">
        <v>481.97399999999999</v>
      </c>
      <c r="P491" s="3">
        <v>568.89499999999998</v>
      </c>
      <c r="Q491" s="3">
        <v>669.57</v>
      </c>
      <c r="R491" s="3">
        <v>765.30100000000004</v>
      </c>
      <c r="S491" s="3">
        <v>844.68200000000002</v>
      </c>
      <c r="T491" s="3">
        <v>905.40599999999995</v>
      </c>
    </row>
    <row r="492" spans="1:20" ht="12">
      <c r="A492" s="1" t="s">
        <v>215</v>
      </c>
      <c r="B492" s="2" t="s">
        <v>537</v>
      </c>
      <c r="C492" s="6">
        <v>258</v>
      </c>
      <c r="D492" s="3">
        <v>3.5539999999999998</v>
      </c>
      <c r="E492" s="3">
        <v>5.2480000000000002</v>
      </c>
      <c r="F492" s="3">
        <v>7.7489999999999997</v>
      </c>
      <c r="G492" s="3">
        <v>11.441000000000001</v>
      </c>
      <c r="H492" s="3">
        <v>16.893000000000001</v>
      </c>
      <c r="I492" s="3">
        <v>24.942</v>
      </c>
      <c r="J492" s="3">
        <v>36.832000000000001</v>
      </c>
      <c r="K492" s="3">
        <v>54.378</v>
      </c>
      <c r="L492" s="3">
        <v>80.286000000000001</v>
      </c>
      <c r="M492" s="3">
        <v>108.792</v>
      </c>
      <c r="N492" s="3">
        <v>147.43100000000001</v>
      </c>
      <c r="O492" s="3">
        <v>199.15700000000001</v>
      </c>
      <c r="P492" s="3">
        <v>268.99400000000003</v>
      </c>
      <c r="Q492" s="3">
        <v>361.87</v>
      </c>
      <c r="R492" s="3">
        <v>451.666</v>
      </c>
      <c r="S492" s="3">
        <v>509.678</v>
      </c>
      <c r="T492" s="3">
        <v>548.92399999999998</v>
      </c>
    </row>
    <row r="493" spans="1:20" ht="12">
      <c r="A493" s="1" t="s">
        <v>215</v>
      </c>
      <c r="B493" s="2" t="s">
        <v>538</v>
      </c>
      <c r="C493" s="6">
        <v>259</v>
      </c>
      <c r="D493" s="3">
        <v>169.428</v>
      </c>
      <c r="E493" s="3">
        <v>188.541</v>
      </c>
      <c r="F493" s="3">
        <v>209.816</v>
      </c>
      <c r="G493" s="3">
        <v>233.47900000000001</v>
      </c>
      <c r="H493" s="3">
        <v>259.81799999999998</v>
      </c>
      <c r="I493" s="3">
        <v>289.12799999999999</v>
      </c>
      <c r="J493" s="3">
        <v>321.75400000000002</v>
      </c>
      <c r="K493" s="3">
        <v>358.04</v>
      </c>
      <c r="L493" s="3">
        <v>398.43099999999998</v>
      </c>
      <c r="M493" s="3">
        <v>460.01</v>
      </c>
      <c r="N493" s="3">
        <v>531.12699999999995</v>
      </c>
      <c r="O493" s="3">
        <v>595.00400000000002</v>
      </c>
      <c r="P493" s="3">
        <v>665.14</v>
      </c>
      <c r="Q493" s="3">
        <v>741.75699999999995</v>
      </c>
      <c r="R493" s="3">
        <v>818.44100000000003</v>
      </c>
      <c r="S493" s="3">
        <v>895.97900000000004</v>
      </c>
      <c r="T493" s="3">
        <v>959.56600000000003</v>
      </c>
    </row>
    <row r="494" spans="1:20" ht="12">
      <c r="A494" s="1" t="s">
        <v>215</v>
      </c>
      <c r="B494" s="2" t="s">
        <v>539</v>
      </c>
      <c r="C494" s="6">
        <v>52</v>
      </c>
      <c r="D494" s="3">
        <v>3.0870000000000002</v>
      </c>
      <c r="E494" s="3">
        <v>4.1159999999999997</v>
      </c>
      <c r="F494" s="3">
        <v>5.4889999999999999</v>
      </c>
      <c r="G494" s="3">
        <v>7.3179999999999996</v>
      </c>
      <c r="H494" s="3">
        <v>9.7579999999999991</v>
      </c>
      <c r="I494" s="3">
        <v>13.010999999999999</v>
      </c>
      <c r="J494" s="3">
        <v>17.350999999999999</v>
      </c>
      <c r="K494" s="3">
        <v>23.134</v>
      </c>
      <c r="L494" s="3">
        <v>30.856000000000002</v>
      </c>
      <c r="M494" s="3">
        <v>72.465999999999994</v>
      </c>
      <c r="N494" s="3">
        <v>170.22499999999999</v>
      </c>
      <c r="O494" s="3">
        <v>217.46899999999999</v>
      </c>
      <c r="P494" s="3">
        <v>266.01799999999997</v>
      </c>
      <c r="Q494" s="3">
        <v>324.38099999999997</v>
      </c>
      <c r="R494" s="3">
        <v>379.875</v>
      </c>
      <c r="S494" s="3">
        <v>422.97800000000001</v>
      </c>
      <c r="T494" s="3">
        <v>455.815</v>
      </c>
    </row>
    <row r="495" spans="1:20" ht="12">
      <c r="A495" s="1" t="s">
        <v>215</v>
      </c>
      <c r="B495" s="2" t="s">
        <v>540</v>
      </c>
      <c r="C495" s="6">
        <v>52</v>
      </c>
      <c r="D495" s="3">
        <v>3.4049999999999998</v>
      </c>
      <c r="E495" s="3">
        <v>5.319</v>
      </c>
      <c r="F495" s="3">
        <v>8.31</v>
      </c>
      <c r="G495" s="3">
        <v>12.98</v>
      </c>
      <c r="H495" s="3">
        <v>20.277000000000001</v>
      </c>
      <c r="I495" s="3">
        <v>31.675000000000001</v>
      </c>
      <c r="J495" s="3">
        <v>49.487000000000002</v>
      </c>
      <c r="K495" s="3">
        <v>77.296999999999997</v>
      </c>
      <c r="L495" s="3">
        <v>120.749</v>
      </c>
      <c r="M495" s="3">
        <v>188.626</v>
      </c>
      <c r="N495" s="3">
        <v>294.697</v>
      </c>
      <c r="O495" s="3">
        <v>317.96499999999997</v>
      </c>
      <c r="P495" s="3">
        <v>334.125</v>
      </c>
      <c r="Q495" s="3">
        <v>350.45499999999998</v>
      </c>
      <c r="R495" s="3">
        <v>372.041</v>
      </c>
      <c r="S495" s="3">
        <v>405.339</v>
      </c>
      <c r="T495" s="3">
        <v>436.42099999999999</v>
      </c>
    </row>
    <row r="496" spans="1:20" ht="12">
      <c r="A496" s="1" t="s">
        <v>215</v>
      </c>
      <c r="B496" s="2" t="s">
        <v>541</v>
      </c>
      <c r="C496" s="6">
        <v>260</v>
      </c>
      <c r="D496" s="3">
        <v>70.186000000000007</v>
      </c>
      <c r="E496" s="3">
        <v>113.69199999999999</v>
      </c>
      <c r="F496" s="3">
        <v>184.191</v>
      </c>
      <c r="G496" s="3">
        <v>278.74900000000002</v>
      </c>
      <c r="H496" s="3">
        <v>321.435</v>
      </c>
      <c r="I496" s="3">
        <v>370.65899999999999</v>
      </c>
      <c r="J496" s="3">
        <v>427.43700000000001</v>
      </c>
      <c r="K496" s="3">
        <v>499.66300000000001</v>
      </c>
      <c r="L496" s="3">
        <v>592.173</v>
      </c>
      <c r="M496" s="3">
        <v>707.08600000000001</v>
      </c>
      <c r="N496" s="3">
        <v>844.34100000000001</v>
      </c>
      <c r="O496" s="3">
        <v>982.75800000000004</v>
      </c>
      <c r="P496" s="3">
        <v>1141.8140000000001</v>
      </c>
      <c r="Q496" s="3">
        <v>1322.9659999999999</v>
      </c>
      <c r="R496" s="3">
        <v>1495.021</v>
      </c>
      <c r="S496" s="3">
        <v>1640.6120000000001</v>
      </c>
      <c r="T496" s="3">
        <v>1749.8119999999999</v>
      </c>
    </row>
    <row r="497" spans="1:20" ht="12">
      <c r="A497" s="1" t="s">
        <v>215</v>
      </c>
      <c r="B497" s="2" t="s">
        <v>542</v>
      </c>
      <c r="C497" s="6">
        <v>52</v>
      </c>
      <c r="D497" s="3">
        <v>3.0739999999999998</v>
      </c>
      <c r="E497" s="3">
        <v>3.93</v>
      </c>
      <c r="F497" s="3">
        <v>5.024</v>
      </c>
      <c r="G497" s="3">
        <v>6.423</v>
      </c>
      <c r="H497" s="3">
        <v>8.2110000000000003</v>
      </c>
      <c r="I497" s="3">
        <v>10.497</v>
      </c>
      <c r="J497" s="3">
        <v>13.42</v>
      </c>
      <c r="K497" s="3">
        <v>17.155000000000001</v>
      </c>
      <c r="L497" s="3">
        <v>21.940999999999999</v>
      </c>
      <c r="M497" s="3">
        <v>66.849000000000004</v>
      </c>
      <c r="N497" s="3">
        <v>203.73</v>
      </c>
      <c r="O497" s="3">
        <v>276.12599999999998</v>
      </c>
      <c r="P497" s="3">
        <v>353.23599999999999</v>
      </c>
      <c r="Q497" s="3">
        <v>450.28100000000001</v>
      </c>
      <c r="R497" s="3">
        <v>542.45500000000004</v>
      </c>
      <c r="S497" s="3">
        <v>606.78300000000002</v>
      </c>
      <c r="T497" s="3">
        <v>652.39300000000003</v>
      </c>
    </row>
    <row r="498" spans="1:20" ht="12">
      <c r="A498" s="1" t="s">
        <v>215</v>
      </c>
      <c r="B498" s="2" t="s">
        <v>543</v>
      </c>
      <c r="C498" s="6">
        <v>52</v>
      </c>
      <c r="D498" s="3">
        <v>96.36</v>
      </c>
      <c r="E498" s="3">
        <v>112.813</v>
      </c>
      <c r="F498" s="3">
        <v>132.08099999999999</v>
      </c>
      <c r="G498" s="3">
        <v>154.626</v>
      </c>
      <c r="H498" s="3">
        <v>181.02799999999999</v>
      </c>
      <c r="I498" s="3">
        <v>211.93700000000001</v>
      </c>
      <c r="J498" s="3">
        <v>248.13399999999999</v>
      </c>
      <c r="K498" s="3">
        <v>290.48899999999998</v>
      </c>
      <c r="L498" s="3">
        <v>340.08800000000002</v>
      </c>
      <c r="M498" s="3">
        <v>398.15600000000001</v>
      </c>
      <c r="N498" s="3">
        <v>466.15899999999999</v>
      </c>
      <c r="O498" s="3">
        <v>554.72299999999996</v>
      </c>
      <c r="P498" s="3">
        <v>660.91700000000003</v>
      </c>
      <c r="Q498" s="3">
        <v>785.12</v>
      </c>
      <c r="R498" s="3">
        <v>902.55600000000004</v>
      </c>
      <c r="S498" s="3">
        <v>996.66</v>
      </c>
      <c r="T498" s="3">
        <v>1067.0940000000001</v>
      </c>
    </row>
    <row r="499" spans="1:20" ht="12">
      <c r="A499" s="1" t="s">
        <v>215</v>
      </c>
      <c r="B499" s="2" t="s">
        <v>544</v>
      </c>
      <c r="C499" s="6">
        <v>261</v>
      </c>
      <c r="D499" s="3">
        <v>155.19800000000001</v>
      </c>
      <c r="E499" s="3">
        <v>181.59399999999999</v>
      </c>
      <c r="F499" s="3">
        <v>212.489</v>
      </c>
      <c r="G499" s="3">
        <v>248.619</v>
      </c>
      <c r="H499" s="3">
        <v>290.904</v>
      </c>
      <c r="I499" s="3">
        <v>340.38200000000001</v>
      </c>
      <c r="J499" s="3">
        <v>398.29199999999997</v>
      </c>
      <c r="K499" s="3">
        <v>433.74400000000003</v>
      </c>
      <c r="L499" s="3">
        <v>450.41199999999998</v>
      </c>
      <c r="M499" s="3">
        <v>585.95399999999995</v>
      </c>
      <c r="N499" s="3">
        <v>762.34100000000001</v>
      </c>
      <c r="O499" s="3">
        <v>839.24900000000002</v>
      </c>
      <c r="P499" s="3">
        <v>912.88900000000001</v>
      </c>
      <c r="Q499" s="3">
        <v>990.82600000000002</v>
      </c>
      <c r="R499" s="3">
        <v>1073.616</v>
      </c>
      <c r="S499" s="3">
        <v>1169.0619999999999</v>
      </c>
      <c r="T499" s="3">
        <v>1249.3240000000001</v>
      </c>
    </row>
    <row r="500" spans="1:20" ht="12">
      <c r="A500" s="1" t="s">
        <v>215</v>
      </c>
      <c r="B500" s="2" t="s">
        <v>545</v>
      </c>
      <c r="C500" s="6">
        <v>262</v>
      </c>
      <c r="D500" s="3">
        <v>79.656000000000006</v>
      </c>
      <c r="E500" s="3">
        <v>93.39</v>
      </c>
      <c r="F500" s="3">
        <v>109.496</v>
      </c>
      <c r="G500" s="3">
        <v>128.37</v>
      </c>
      <c r="H500" s="3">
        <v>150.50299999999999</v>
      </c>
      <c r="I500" s="3">
        <v>176.453</v>
      </c>
      <c r="J500" s="3">
        <v>206.88499999999999</v>
      </c>
      <c r="K500" s="3">
        <v>238.92099999999999</v>
      </c>
      <c r="L500" s="3">
        <v>273.17500000000001</v>
      </c>
      <c r="M500" s="3">
        <v>360.98200000000003</v>
      </c>
      <c r="N500" s="3">
        <v>477.04899999999998</v>
      </c>
      <c r="O500" s="3">
        <v>546.62099999999998</v>
      </c>
      <c r="P500" s="3">
        <v>620.01499999999999</v>
      </c>
      <c r="Q500" s="3">
        <v>701.48900000000003</v>
      </c>
      <c r="R500" s="3">
        <v>781.38900000000001</v>
      </c>
      <c r="S500" s="3">
        <v>857.41899999999998</v>
      </c>
      <c r="T500" s="3">
        <v>918.66899999999998</v>
      </c>
    </row>
    <row r="501" spans="1:20" ht="12">
      <c r="A501" s="1" t="s">
        <v>215</v>
      </c>
      <c r="B501" s="2" t="s">
        <v>546</v>
      </c>
      <c r="C501" s="6">
        <v>52</v>
      </c>
      <c r="D501" s="3">
        <v>3.109</v>
      </c>
      <c r="E501" s="3">
        <v>4.4560000000000004</v>
      </c>
      <c r="F501" s="3">
        <v>6.3860000000000001</v>
      </c>
      <c r="G501" s="3">
        <v>9.1509999999999998</v>
      </c>
      <c r="H501" s="3">
        <v>13.115</v>
      </c>
      <c r="I501" s="3">
        <v>18.795000000000002</v>
      </c>
      <c r="J501" s="3">
        <v>26.939</v>
      </c>
      <c r="K501" s="3">
        <v>38.603000000000002</v>
      </c>
      <c r="L501" s="3">
        <v>55.335999999999999</v>
      </c>
      <c r="M501" s="3">
        <v>122.324</v>
      </c>
      <c r="N501" s="3">
        <v>270.46199999999999</v>
      </c>
      <c r="O501" s="3">
        <v>334.755</v>
      </c>
      <c r="P501" s="3">
        <v>397.53699999999998</v>
      </c>
      <c r="Q501" s="3">
        <v>470.72399999999999</v>
      </c>
      <c r="R501" s="3">
        <v>540.47299999999996</v>
      </c>
      <c r="S501" s="3">
        <v>598.14</v>
      </c>
      <c r="T501" s="3">
        <v>642.79200000000003</v>
      </c>
    </row>
    <row r="502" spans="1:20" ht="12">
      <c r="A502" s="1" t="s">
        <v>215</v>
      </c>
      <c r="B502" s="2" t="s">
        <v>546</v>
      </c>
      <c r="C502" s="6">
        <v>52</v>
      </c>
      <c r="D502" s="3">
        <v>3.1139999999999999</v>
      </c>
      <c r="E502" s="3">
        <v>4.5339999999999998</v>
      </c>
      <c r="F502" s="3">
        <v>6.6029999999999998</v>
      </c>
      <c r="G502" s="3">
        <v>9.6150000000000002</v>
      </c>
      <c r="H502" s="3">
        <v>14</v>
      </c>
      <c r="I502" s="3">
        <v>20.387</v>
      </c>
      <c r="J502" s="3">
        <v>29.69</v>
      </c>
      <c r="K502" s="3">
        <v>43.228000000000002</v>
      </c>
      <c r="L502" s="3">
        <v>62.959000000000003</v>
      </c>
      <c r="M502" s="3">
        <v>128.797</v>
      </c>
      <c r="N502" s="3">
        <v>263.53899999999999</v>
      </c>
      <c r="O502" s="3">
        <v>301.90899999999999</v>
      </c>
      <c r="P502" s="3">
        <v>331.84399999999999</v>
      </c>
      <c r="Q502" s="3">
        <v>363.93</v>
      </c>
      <c r="R502" s="3">
        <v>397.69099999999997</v>
      </c>
      <c r="S502" s="3">
        <v>435.947</v>
      </c>
      <c r="T502" s="3">
        <v>469.29199999999997</v>
      </c>
    </row>
    <row r="503" spans="1:20" ht="12">
      <c r="A503" s="1" t="s">
        <v>215</v>
      </c>
      <c r="B503" s="2" t="s">
        <v>547</v>
      </c>
      <c r="C503" s="6">
        <v>263</v>
      </c>
      <c r="D503" s="3">
        <v>10.412000000000001</v>
      </c>
      <c r="E503" s="3">
        <v>14.842000000000001</v>
      </c>
      <c r="F503" s="3">
        <v>21.158999999999999</v>
      </c>
      <c r="G503" s="3">
        <v>30.158999999999999</v>
      </c>
      <c r="H503" s="3">
        <v>42.99</v>
      </c>
      <c r="I503" s="3">
        <v>61.281999999999996</v>
      </c>
      <c r="J503" s="3">
        <v>87.364999999999995</v>
      </c>
      <c r="K503" s="3">
        <v>124.52500000000001</v>
      </c>
      <c r="L503" s="3">
        <v>177.50899999999999</v>
      </c>
      <c r="M503" s="3">
        <v>253.036</v>
      </c>
      <c r="N503" s="3">
        <v>360.73399999999998</v>
      </c>
      <c r="O503" s="3">
        <v>451.39800000000002</v>
      </c>
      <c r="P503" s="3">
        <v>559.65300000000002</v>
      </c>
      <c r="Q503" s="3">
        <v>691.59</v>
      </c>
      <c r="R503" s="3">
        <v>815.89300000000003</v>
      </c>
      <c r="S503" s="3">
        <v>906.61199999999997</v>
      </c>
      <c r="T503" s="3">
        <v>971.66</v>
      </c>
    </row>
    <row r="504" spans="1:20" ht="12">
      <c r="A504" s="1" t="s">
        <v>215</v>
      </c>
      <c r="B504" s="2" t="s">
        <v>548</v>
      </c>
      <c r="C504" s="6">
        <v>52</v>
      </c>
      <c r="D504" s="3">
        <v>3.0680000000000001</v>
      </c>
      <c r="E504" s="3">
        <v>3.8479999999999999</v>
      </c>
      <c r="F504" s="3">
        <v>4.827</v>
      </c>
      <c r="G504" s="3">
        <v>6.0540000000000003</v>
      </c>
      <c r="H504" s="3">
        <v>7.593</v>
      </c>
      <c r="I504" s="3">
        <v>9.5239999999999991</v>
      </c>
      <c r="J504" s="3">
        <v>11.946</v>
      </c>
      <c r="K504" s="3">
        <v>14.983000000000001</v>
      </c>
      <c r="L504" s="3">
        <v>18.803000000000001</v>
      </c>
      <c r="M504" s="3">
        <v>66.209000000000003</v>
      </c>
      <c r="N504" s="3">
        <v>233.214</v>
      </c>
      <c r="O504" s="3">
        <v>289.72399999999999</v>
      </c>
      <c r="P504" s="3">
        <v>334.12900000000002</v>
      </c>
      <c r="Q504" s="3">
        <v>384.32100000000003</v>
      </c>
      <c r="R504" s="3">
        <v>433.15800000000002</v>
      </c>
      <c r="S504" s="3">
        <v>477.90899999999999</v>
      </c>
      <c r="T504" s="3">
        <v>514.31100000000004</v>
      </c>
    </row>
    <row r="505" spans="1:20" ht="12">
      <c r="A505" s="1" t="s">
        <v>215</v>
      </c>
      <c r="B505" s="2" t="s">
        <v>549</v>
      </c>
      <c r="C505" s="6">
        <v>264</v>
      </c>
      <c r="D505" s="3">
        <v>23.977</v>
      </c>
      <c r="E505" s="3">
        <v>29.699000000000002</v>
      </c>
      <c r="F505" s="3">
        <v>36.789000000000001</v>
      </c>
      <c r="G505" s="3">
        <v>45.566000000000003</v>
      </c>
      <c r="H505" s="3">
        <v>56.44</v>
      </c>
      <c r="I505" s="3">
        <v>69.91</v>
      </c>
      <c r="J505" s="3">
        <v>86.599000000000004</v>
      </c>
      <c r="K505" s="3">
        <v>107.26</v>
      </c>
      <c r="L505" s="3">
        <v>132.858</v>
      </c>
      <c r="M505" s="3">
        <v>164.56399999999999</v>
      </c>
      <c r="N505" s="3">
        <v>203.85</v>
      </c>
      <c r="O505" s="3">
        <v>238.13399999999999</v>
      </c>
      <c r="P505" s="3">
        <v>277.03500000000003</v>
      </c>
      <c r="Q505" s="3">
        <v>321.41699999999997</v>
      </c>
      <c r="R505" s="3">
        <v>364.41800000000001</v>
      </c>
      <c r="S505" s="3">
        <v>402.93400000000003</v>
      </c>
      <c r="T505" s="3">
        <v>434.19799999999998</v>
      </c>
    </row>
    <row r="506" spans="1:20" ht="12">
      <c r="A506" s="1" t="s">
        <v>215</v>
      </c>
      <c r="B506" s="2" t="s">
        <v>550</v>
      </c>
      <c r="C506" s="6">
        <v>265</v>
      </c>
      <c r="D506" s="3">
        <v>27.558</v>
      </c>
      <c r="E506" s="3">
        <v>33.704000000000001</v>
      </c>
      <c r="F506" s="3">
        <v>41.222999999999999</v>
      </c>
      <c r="G506" s="3">
        <v>50.414000000000001</v>
      </c>
      <c r="H506" s="3">
        <v>61.656999999999996</v>
      </c>
      <c r="I506" s="3">
        <v>75.406999999999996</v>
      </c>
      <c r="J506" s="3">
        <v>92.228999999999999</v>
      </c>
      <c r="K506" s="3">
        <v>112.791</v>
      </c>
      <c r="L506" s="3">
        <v>137.94499999999999</v>
      </c>
      <c r="M506" s="3">
        <v>168.709</v>
      </c>
      <c r="N506" s="3">
        <v>206.345</v>
      </c>
      <c r="O506" s="3">
        <v>253.18100000000001</v>
      </c>
      <c r="P506" s="3">
        <v>310.738</v>
      </c>
      <c r="Q506" s="3">
        <v>380.17</v>
      </c>
      <c r="R506" s="3">
        <v>446.04599999999999</v>
      </c>
      <c r="S506" s="3">
        <v>496.48099999999999</v>
      </c>
      <c r="T506" s="3">
        <v>534.41099999999994</v>
      </c>
    </row>
    <row r="507" spans="1:20" ht="12">
      <c r="A507" s="1" t="s">
        <v>215</v>
      </c>
      <c r="B507" s="2" t="s">
        <v>551</v>
      </c>
      <c r="C507" s="6">
        <v>266</v>
      </c>
      <c r="D507" s="3">
        <v>79.811000000000007</v>
      </c>
      <c r="E507" s="3">
        <v>94.015000000000001</v>
      </c>
      <c r="F507" s="3">
        <v>110.752</v>
      </c>
      <c r="G507" s="3">
        <v>130.45599999999999</v>
      </c>
      <c r="H507" s="3">
        <v>153.673</v>
      </c>
      <c r="I507" s="3">
        <v>181.02199999999999</v>
      </c>
      <c r="J507" s="3">
        <v>213.24700000000001</v>
      </c>
      <c r="K507" s="3">
        <v>251.18700000000001</v>
      </c>
      <c r="L507" s="3">
        <v>295.89</v>
      </c>
      <c r="M507" s="3">
        <v>331.12799999999999</v>
      </c>
      <c r="N507" s="3">
        <v>370.57400000000001</v>
      </c>
      <c r="O507" s="3">
        <v>414.16699999999997</v>
      </c>
      <c r="P507" s="3">
        <v>462.86</v>
      </c>
      <c r="Q507" s="3">
        <v>516.04399999999998</v>
      </c>
      <c r="R507" s="3">
        <v>569.65200000000004</v>
      </c>
      <c r="S507" s="3">
        <v>624.77499999999998</v>
      </c>
      <c r="T507" s="3">
        <v>670.88099999999997</v>
      </c>
    </row>
    <row r="508" spans="1:20" ht="12">
      <c r="A508" s="1" t="s">
        <v>215</v>
      </c>
      <c r="B508" s="2" t="s">
        <v>552</v>
      </c>
      <c r="C508" s="6">
        <v>267</v>
      </c>
      <c r="D508" s="3">
        <v>340.58699999999999</v>
      </c>
      <c r="E508" s="3">
        <v>396.697</v>
      </c>
      <c r="F508" s="3">
        <v>462.07100000000003</v>
      </c>
      <c r="G508" s="3">
        <v>527.66300000000001</v>
      </c>
      <c r="H508" s="3">
        <v>556.96</v>
      </c>
      <c r="I508" s="3">
        <v>587.88300000000004</v>
      </c>
      <c r="J508" s="3">
        <v>620.53300000000002</v>
      </c>
      <c r="K508" s="3">
        <v>685.601</v>
      </c>
      <c r="L508" s="3">
        <v>780.94500000000005</v>
      </c>
      <c r="M508" s="3">
        <v>1033.17</v>
      </c>
      <c r="N508" s="3">
        <v>1366.962</v>
      </c>
      <c r="O508" s="3">
        <v>1543.1010000000001</v>
      </c>
      <c r="P508" s="3">
        <v>1722.3610000000001</v>
      </c>
      <c r="Q508" s="3">
        <v>1917.7909999999999</v>
      </c>
      <c r="R508" s="3">
        <v>2110.4850000000001</v>
      </c>
      <c r="S508" s="3">
        <v>2298.5479999999998</v>
      </c>
      <c r="T508" s="3">
        <v>2444.7249999999999</v>
      </c>
    </row>
    <row r="509" spans="1:20" ht="12">
      <c r="A509" s="1" t="s">
        <v>215</v>
      </c>
      <c r="B509" s="2" t="s">
        <v>553</v>
      </c>
      <c r="C509" s="6">
        <v>268</v>
      </c>
      <c r="D509" s="3">
        <v>15.946</v>
      </c>
      <c r="E509" s="3">
        <v>20.478000000000002</v>
      </c>
      <c r="F509" s="3">
        <v>26.3</v>
      </c>
      <c r="G509" s="3">
        <v>33.771000000000001</v>
      </c>
      <c r="H509" s="3">
        <v>43.368000000000002</v>
      </c>
      <c r="I509" s="3">
        <v>55.692999999999998</v>
      </c>
      <c r="J509" s="3">
        <v>71.525000000000006</v>
      </c>
      <c r="K509" s="3">
        <v>91.844999999999999</v>
      </c>
      <c r="L509" s="3">
        <v>117.946</v>
      </c>
      <c r="M509" s="3">
        <v>151.465</v>
      </c>
      <c r="N509" s="3">
        <v>194.52199999999999</v>
      </c>
      <c r="O509" s="3">
        <v>253.55</v>
      </c>
      <c r="P509" s="3">
        <v>330.86700000000002</v>
      </c>
      <c r="Q509" s="3">
        <v>430.16399999999999</v>
      </c>
      <c r="R509" s="3">
        <v>524.95299999999997</v>
      </c>
      <c r="S509" s="3">
        <v>588.98800000000006</v>
      </c>
      <c r="T509" s="3">
        <v>633.49800000000005</v>
      </c>
    </row>
    <row r="510" spans="1:20" ht="12">
      <c r="A510" s="1" t="s">
        <v>215</v>
      </c>
      <c r="B510" s="2" t="s">
        <v>554</v>
      </c>
      <c r="C510" s="6">
        <v>269</v>
      </c>
      <c r="D510" s="3">
        <v>45.576000000000001</v>
      </c>
      <c r="E510" s="3">
        <v>59.643000000000001</v>
      </c>
      <c r="F510" s="3">
        <v>78.058000000000007</v>
      </c>
      <c r="G510" s="3">
        <v>102.142</v>
      </c>
      <c r="H510" s="3">
        <v>133.66800000000001</v>
      </c>
      <c r="I510" s="3">
        <v>174.92400000000001</v>
      </c>
      <c r="J510" s="3">
        <v>228.93</v>
      </c>
      <c r="K510" s="3">
        <v>299.56599999999997</v>
      </c>
      <c r="L510" s="3">
        <v>392.02600000000001</v>
      </c>
      <c r="M510" s="3">
        <v>513.02200000000005</v>
      </c>
      <c r="N510" s="3">
        <v>671.41399999999999</v>
      </c>
      <c r="O510" s="3">
        <v>866.60299999999995</v>
      </c>
      <c r="P510" s="3">
        <v>1117.51</v>
      </c>
      <c r="Q510" s="3">
        <v>1435.817</v>
      </c>
      <c r="R510" s="3">
        <v>1735.1949999999999</v>
      </c>
      <c r="S510" s="3">
        <v>1931.4649999999999</v>
      </c>
      <c r="T510" s="3">
        <v>2059.252</v>
      </c>
    </row>
    <row r="511" spans="1:20" ht="12">
      <c r="A511" s="1" t="s">
        <v>215</v>
      </c>
      <c r="B511" s="2" t="s">
        <v>555</v>
      </c>
      <c r="C511" s="6">
        <v>270</v>
      </c>
      <c r="D511" s="3">
        <v>160.571</v>
      </c>
      <c r="E511" s="3">
        <v>176.48699999999999</v>
      </c>
      <c r="F511" s="3">
        <v>193.98500000000001</v>
      </c>
      <c r="G511" s="3">
        <v>213.208</v>
      </c>
      <c r="H511" s="3">
        <v>234.34100000000001</v>
      </c>
      <c r="I511" s="3">
        <v>257.56900000000002</v>
      </c>
      <c r="J511" s="3">
        <v>283.10700000000003</v>
      </c>
      <c r="K511" s="3">
        <v>311.16000000000003</v>
      </c>
      <c r="L511" s="3">
        <v>342.00299999999999</v>
      </c>
      <c r="M511" s="3">
        <v>375.90199999999999</v>
      </c>
      <c r="N511" s="3">
        <v>413.173</v>
      </c>
      <c r="O511" s="3">
        <v>452.73599999999999</v>
      </c>
      <c r="P511" s="3">
        <v>495.99299999999999</v>
      </c>
      <c r="Q511" s="3">
        <v>542.17700000000002</v>
      </c>
      <c r="R511" s="3">
        <v>590.81100000000004</v>
      </c>
      <c r="S511" s="3">
        <v>646.005</v>
      </c>
      <c r="T511" s="3">
        <v>693.399</v>
      </c>
    </row>
    <row r="512" spans="1:20" ht="12">
      <c r="A512" s="1" t="s">
        <v>215</v>
      </c>
      <c r="B512" s="2" t="s">
        <v>556</v>
      </c>
      <c r="C512" s="6">
        <v>271</v>
      </c>
      <c r="D512" s="3">
        <v>226.85599999999999</v>
      </c>
      <c r="E512" s="3">
        <v>238.97200000000001</v>
      </c>
      <c r="F512" s="3">
        <v>251.739</v>
      </c>
      <c r="G512" s="3">
        <v>265.18</v>
      </c>
      <c r="H512" s="3">
        <v>279.34300000000002</v>
      </c>
      <c r="I512" s="3">
        <v>294.26299999999998</v>
      </c>
      <c r="J512" s="3">
        <v>309.98399999999998</v>
      </c>
      <c r="K512" s="3">
        <v>326.53500000000003</v>
      </c>
      <c r="L512" s="3">
        <v>343.99599999999998</v>
      </c>
      <c r="M512" s="3">
        <v>406.34899999999999</v>
      </c>
      <c r="N512" s="3">
        <v>480.02499999999998</v>
      </c>
      <c r="O512" s="3">
        <v>545.58900000000006</v>
      </c>
      <c r="P512" s="3">
        <v>618.42600000000004</v>
      </c>
      <c r="Q512" s="3">
        <v>699.22</v>
      </c>
      <c r="R512" s="3">
        <v>778.52300000000002</v>
      </c>
      <c r="S512" s="3">
        <v>854.20600000000002</v>
      </c>
      <c r="T512" s="3">
        <v>915.24699999999996</v>
      </c>
    </row>
    <row r="513" spans="1:20" ht="12">
      <c r="A513" s="1" t="s">
        <v>215</v>
      </c>
      <c r="B513" s="2" t="s">
        <v>557</v>
      </c>
      <c r="C513" s="6">
        <v>272</v>
      </c>
      <c r="D513" s="3">
        <v>170.23099999999999</v>
      </c>
      <c r="E513" s="3">
        <v>187.191</v>
      </c>
      <c r="F513" s="3">
        <v>205.845</v>
      </c>
      <c r="G513" s="3">
        <v>226.036</v>
      </c>
      <c r="H513" s="3">
        <v>246.84899999999999</v>
      </c>
      <c r="I513" s="3">
        <v>269.57900000000001</v>
      </c>
      <c r="J513" s="3">
        <v>294.40800000000002</v>
      </c>
      <c r="K513" s="3">
        <v>382.23700000000002</v>
      </c>
      <c r="L513" s="3">
        <v>556.95399999999995</v>
      </c>
      <c r="M513" s="3">
        <v>823.24800000000005</v>
      </c>
      <c r="N513" s="3">
        <v>1216.9939999999999</v>
      </c>
      <c r="O513" s="3">
        <v>1395.55</v>
      </c>
      <c r="P513" s="3">
        <v>1571.6020000000001</v>
      </c>
      <c r="Q513" s="3">
        <v>1765.4490000000001</v>
      </c>
      <c r="R513" s="3">
        <v>1954.31</v>
      </c>
      <c r="S513" s="3">
        <v>2132.04</v>
      </c>
      <c r="T513" s="3">
        <v>2269.0360000000001</v>
      </c>
    </row>
    <row r="514" spans="1:20" ht="12">
      <c r="A514" s="1" t="s">
        <v>215</v>
      </c>
      <c r="B514" s="2" t="s">
        <v>558</v>
      </c>
      <c r="C514" s="6">
        <v>78</v>
      </c>
      <c r="D514" s="3">
        <v>66.522000000000006</v>
      </c>
      <c r="E514" s="3">
        <v>77.441000000000003</v>
      </c>
      <c r="F514" s="3">
        <v>90.156000000000006</v>
      </c>
      <c r="G514" s="3">
        <v>104.95</v>
      </c>
      <c r="H514" s="3">
        <v>122.17700000000001</v>
      </c>
      <c r="I514" s="3">
        <v>142.232</v>
      </c>
      <c r="J514" s="3">
        <v>165.58500000000001</v>
      </c>
      <c r="K514" s="3">
        <v>191.28700000000001</v>
      </c>
      <c r="L514" s="3">
        <v>219.875</v>
      </c>
      <c r="M514" s="3">
        <v>280.19499999999999</v>
      </c>
      <c r="N514" s="3">
        <v>357.08699999999999</v>
      </c>
      <c r="O514" s="3">
        <v>423.57499999999999</v>
      </c>
      <c r="P514" s="3">
        <v>499.90300000000002</v>
      </c>
      <c r="Q514" s="3">
        <v>588.29700000000003</v>
      </c>
      <c r="R514" s="3">
        <v>672.50599999999997</v>
      </c>
      <c r="S514" s="3">
        <v>742.74800000000005</v>
      </c>
      <c r="T514" s="3">
        <v>796.89300000000003</v>
      </c>
    </row>
    <row r="515" spans="1:20" ht="12">
      <c r="A515" s="1" t="s">
        <v>215</v>
      </c>
      <c r="B515" s="2" t="s">
        <v>559</v>
      </c>
      <c r="C515" s="6">
        <v>52</v>
      </c>
      <c r="D515" s="3">
        <v>3.0779999999999998</v>
      </c>
      <c r="E515" s="3">
        <v>3.9870000000000001</v>
      </c>
      <c r="F515" s="3">
        <v>5.165</v>
      </c>
      <c r="G515" s="3">
        <v>6.6909999999999998</v>
      </c>
      <c r="H515" s="3">
        <v>8.6669999999999998</v>
      </c>
      <c r="I515" s="3">
        <v>11.227</v>
      </c>
      <c r="J515" s="3">
        <v>14.545</v>
      </c>
      <c r="K515" s="3">
        <v>18.838999999999999</v>
      </c>
      <c r="L515" s="3">
        <v>24.414000000000001</v>
      </c>
      <c r="M515" s="3">
        <v>63.142000000000003</v>
      </c>
      <c r="N515" s="3">
        <v>163.34700000000001</v>
      </c>
      <c r="O515" s="3">
        <v>224.61199999999999</v>
      </c>
      <c r="P515" s="3">
        <v>295.25099999999998</v>
      </c>
      <c r="Q515" s="3">
        <v>386.64699999999999</v>
      </c>
      <c r="R515" s="3">
        <v>474.161</v>
      </c>
      <c r="S515" s="3">
        <v>532.84199999999998</v>
      </c>
      <c r="T515" s="3">
        <v>573.56299999999999</v>
      </c>
    </row>
    <row r="516" spans="1:20" ht="12">
      <c r="A516" s="1" t="s">
        <v>215</v>
      </c>
      <c r="B516" s="2" t="s">
        <v>560</v>
      </c>
      <c r="C516" s="6">
        <v>273</v>
      </c>
      <c r="D516" s="3">
        <v>91.789000000000001</v>
      </c>
      <c r="E516" s="3">
        <v>135.447</v>
      </c>
      <c r="F516" s="3">
        <v>199.893</v>
      </c>
      <c r="G516" s="3">
        <v>262.50400000000002</v>
      </c>
      <c r="H516" s="3">
        <v>216.16900000000001</v>
      </c>
      <c r="I516" s="3">
        <v>234.36600000000001</v>
      </c>
      <c r="J516" s="3">
        <v>241.48</v>
      </c>
      <c r="K516" s="3">
        <v>299.39100000000002</v>
      </c>
      <c r="L516" s="3">
        <v>422.404</v>
      </c>
      <c r="M516" s="3">
        <v>717.14800000000002</v>
      </c>
      <c r="N516" s="3">
        <v>1217.7349999999999</v>
      </c>
      <c r="O516" s="3">
        <v>1488.163</v>
      </c>
      <c r="P516" s="3">
        <v>1776.527</v>
      </c>
      <c r="Q516" s="3">
        <v>2114.415</v>
      </c>
      <c r="R516" s="3">
        <v>2429.5709999999999</v>
      </c>
      <c r="S516" s="3">
        <v>2669.83</v>
      </c>
      <c r="T516" s="3">
        <v>2838.009</v>
      </c>
    </row>
    <row r="517" spans="1:20" ht="12">
      <c r="A517" s="1" t="s">
        <v>215</v>
      </c>
      <c r="B517" s="2" t="s">
        <v>561</v>
      </c>
      <c r="C517" s="6">
        <v>274</v>
      </c>
      <c r="D517" s="3">
        <v>7.4059999999999997</v>
      </c>
      <c r="E517" s="3">
        <v>11.352</v>
      </c>
      <c r="F517" s="3">
        <v>17.402999999999999</v>
      </c>
      <c r="G517" s="3">
        <v>26.672999999999998</v>
      </c>
      <c r="H517" s="3">
        <v>40.884999999999998</v>
      </c>
      <c r="I517" s="3">
        <v>62.671999999999997</v>
      </c>
      <c r="J517" s="3">
        <v>96.078000000000003</v>
      </c>
      <c r="K517" s="3">
        <v>147.256</v>
      </c>
      <c r="L517" s="3">
        <v>225.72300000000001</v>
      </c>
      <c r="M517" s="3">
        <v>346.00099999999998</v>
      </c>
      <c r="N517" s="3">
        <v>530.43200000000002</v>
      </c>
      <c r="O517" s="3">
        <v>600.11800000000005</v>
      </c>
      <c r="P517" s="3">
        <v>664.28300000000002</v>
      </c>
      <c r="Q517" s="3">
        <v>733.60299999999995</v>
      </c>
      <c r="R517" s="3">
        <v>804.33199999999999</v>
      </c>
      <c r="S517" s="3">
        <v>879.36599999999999</v>
      </c>
      <c r="T517" s="3">
        <v>941.82899999999995</v>
      </c>
    </row>
    <row r="518" spans="1:20" ht="12">
      <c r="A518" s="1" t="s">
        <v>215</v>
      </c>
      <c r="B518" s="2" t="s">
        <v>562</v>
      </c>
      <c r="C518" s="6">
        <v>275</v>
      </c>
      <c r="D518" s="3">
        <v>58.69</v>
      </c>
      <c r="E518" s="3">
        <v>78.040999999999997</v>
      </c>
      <c r="F518" s="3">
        <v>103.779</v>
      </c>
      <c r="G518" s="3">
        <v>137.98500000000001</v>
      </c>
      <c r="H518" s="3">
        <v>183.47900000000001</v>
      </c>
      <c r="I518" s="3">
        <v>243.97300000000001</v>
      </c>
      <c r="J518" s="3">
        <v>324.43700000000001</v>
      </c>
      <c r="K518" s="3">
        <v>407.339</v>
      </c>
      <c r="L518" s="3">
        <v>492.286</v>
      </c>
      <c r="M518" s="3">
        <v>583.48500000000001</v>
      </c>
      <c r="N518" s="3">
        <v>691.61199999999997</v>
      </c>
      <c r="O518" s="3">
        <v>845.16200000000003</v>
      </c>
      <c r="P518" s="3">
        <v>1035.1220000000001</v>
      </c>
      <c r="Q518" s="3">
        <v>1263.722</v>
      </c>
      <c r="R518" s="3">
        <v>1477.6079999999999</v>
      </c>
      <c r="S518" s="3">
        <v>1633.9559999999999</v>
      </c>
      <c r="T518" s="3">
        <v>1743.4880000000001</v>
      </c>
    </row>
    <row r="519" spans="1:20" ht="12">
      <c r="A519" s="1" t="s">
        <v>215</v>
      </c>
      <c r="B519" s="2" t="s">
        <v>563</v>
      </c>
      <c r="C519" s="6">
        <v>276</v>
      </c>
      <c r="D519" s="3">
        <v>335.37900000000002</v>
      </c>
      <c r="E519" s="3">
        <v>384.375</v>
      </c>
      <c r="F519" s="3">
        <v>440.54599999999999</v>
      </c>
      <c r="G519" s="3">
        <v>504.88799999999998</v>
      </c>
      <c r="H519" s="3">
        <v>578.64800000000002</v>
      </c>
      <c r="I519" s="3">
        <v>663.18499999999995</v>
      </c>
      <c r="J519" s="3">
        <v>760.1</v>
      </c>
      <c r="K519" s="3">
        <v>821.04</v>
      </c>
      <c r="L519" s="3">
        <v>854.64800000000002</v>
      </c>
      <c r="M519" s="3">
        <v>834.74800000000005</v>
      </c>
      <c r="N519" s="3">
        <v>815.30600000000004</v>
      </c>
      <c r="O519" s="3">
        <v>755.68</v>
      </c>
      <c r="P519" s="3">
        <v>697.75900000000001</v>
      </c>
      <c r="Q519" s="3">
        <v>643.78099999999995</v>
      </c>
      <c r="R519" s="3">
        <v>628.07000000000005</v>
      </c>
      <c r="S519" s="3">
        <v>669.83500000000004</v>
      </c>
      <c r="T519" s="3">
        <v>717.822</v>
      </c>
    </row>
    <row r="520" spans="1:20" ht="12">
      <c r="A520" s="1" t="s">
        <v>215</v>
      </c>
      <c r="B520" s="2" t="s">
        <v>564</v>
      </c>
      <c r="C520" s="6">
        <v>277</v>
      </c>
      <c r="D520" s="3">
        <v>22.835000000000001</v>
      </c>
      <c r="E520" s="3">
        <v>28.673999999999999</v>
      </c>
      <c r="F520" s="3">
        <v>36.009</v>
      </c>
      <c r="G520" s="3">
        <v>45.213999999999999</v>
      </c>
      <c r="H520" s="3">
        <v>56.776000000000003</v>
      </c>
      <c r="I520" s="3">
        <v>71.295000000000002</v>
      </c>
      <c r="J520" s="3">
        <v>89.531999999999996</v>
      </c>
      <c r="K520" s="3">
        <v>112.42</v>
      </c>
      <c r="L520" s="3">
        <v>141.167</v>
      </c>
      <c r="M520" s="3">
        <v>176.88</v>
      </c>
      <c r="N520" s="3">
        <v>221.64</v>
      </c>
      <c r="O520" s="3">
        <v>314.65800000000002</v>
      </c>
      <c r="P520" s="3">
        <v>450.76299999999998</v>
      </c>
      <c r="Q520" s="3">
        <v>642.83000000000004</v>
      </c>
      <c r="R520" s="3">
        <v>832.56500000000005</v>
      </c>
      <c r="S520" s="3">
        <v>944.47900000000004</v>
      </c>
      <c r="T520" s="3">
        <v>1013.091</v>
      </c>
    </row>
    <row r="521" spans="1:20" ht="12">
      <c r="A521" s="1" t="s">
        <v>215</v>
      </c>
      <c r="B521" s="2" t="s">
        <v>565</v>
      </c>
      <c r="C521" s="6">
        <v>278</v>
      </c>
      <c r="D521" s="3">
        <v>59.176000000000002</v>
      </c>
      <c r="E521" s="3">
        <v>89.968000000000004</v>
      </c>
      <c r="F521" s="3">
        <v>109.675</v>
      </c>
      <c r="G521" s="3">
        <v>133.684</v>
      </c>
      <c r="H521" s="3">
        <v>162.958</v>
      </c>
      <c r="I521" s="3">
        <v>198.643</v>
      </c>
      <c r="J521" s="3">
        <v>242.155</v>
      </c>
      <c r="K521" s="3">
        <v>302.37599999999998</v>
      </c>
      <c r="L521" s="3">
        <v>383.69600000000003</v>
      </c>
      <c r="M521" s="3">
        <v>467.959</v>
      </c>
      <c r="N521" s="3">
        <v>570.75800000000004</v>
      </c>
      <c r="O521" s="3">
        <v>799.99099999999999</v>
      </c>
      <c r="P521" s="3">
        <v>1132.604</v>
      </c>
      <c r="Q521" s="3">
        <v>1596.395</v>
      </c>
      <c r="R521" s="3">
        <v>2048.6950000000002</v>
      </c>
      <c r="S521" s="3">
        <v>2309.2869999999998</v>
      </c>
      <c r="T521" s="3">
        <v>2460.6590000000001</v>
      </c>
    </row>
    <row r="522" spans="1:20" ht="12">
      <c r="A522" s="1" t="s">
        <v>215</v>
      </c>
      <c r="B522" s="2" t="s">
        <v>566</v>
      </c>
      <c r="C522" s="6">
        <v>52</v>
      </c>
      <c r="D522" s="3">
        <v>4.6189999999999998</v>
      </c>
      <c r="E522" s="3">
        <v>6.9370000000000003</v>
      </c>
      <c r="F522" s="3">
        <v>10.42</v>
      </c>
      <c r="G522" s="3">
        <v>15.648999999999999</v>
      </c>
      <c r="H522" s="3">
        <v>23.504000000000001</v>
      </c>
      <c r="I522" s="3">
        <v>35.302</v>
      </c>
      <c r="J522" s="3">
        <v>53.027000000000001</v>
      </c>
      <c r="K522" s="3">
        <v>79.635000000000005</v>
      </c>
      <c r="L522" s="3">
        <v>119.607</v>
      </c>
      <c r="M522" s="3">
        <v>179.643</v>
      </c>
      <c r="N522" s="3">
        <v>269.84300000000002</v>
      </c>
      <c r="O522" s="3">
        <v>307.81900000000002</v>
      </c>
      <c r="P522" s="3">
        <v>344.31700000000001</v>
      </c>
      <c r="Q522" s="3">
        <v>384.22399999999999</v>
      </c>
      <c r="R522" s="3">
        <v>424.59899999999999</v>
      </c>
      <c r="S522" s="3">
        <v>466.459</v>
      </c>
      <c r="T522" s="3">
        <v>501.95800000000003</v>
      </c>
    </row>
    <row r="523" spans="1:20" ht="12">
      <c r="A523" s="1" t="s">
        <v>215</v>
      </c>
      <c r="B523" s="2" t="s">
        <v>567</v>
      </c>
      <c r="C523" s="6">
        <v>279</v>
      </c>
      <c r="D523" s="3">
        <v>120.105</v>
      </c>
      <c r="E523" s="3">
        <v>139.44399999999999</v>
      </c>
      <c r="F523" s="3">
        <v>161.90299999999999</v>
      </c>
      <c r="G523" s="3">
        <v>187.964</v>
      </c>
      <c r="H523" s="3">
        <v>218.23</v>
      </c>
      <c r="I523" s="3">
        <v>253.369</v>
      </c>
      <c r="J523" s="3">
        <v>294.17700000000002</v>
      </c>
      <c r="K523" s="3">
        <v>360.63200000000001</v>
      </c>
      <c r="L523" s="3">
        <v>458.392</v>
      </c>
      <c r="M523" s="3">
        <v>534.71400000000006</v>
      </c>
      <c r="N523" s="3">
        <v>623.77099999999996</v>
      </c>
      <c r="O523" s="3">
        <v>736.56200000000001</v>
      </c>
      <c r="P523" s="3">
        <v>870.55</v>
      </c>
      <c r="Q523" s="3">
        <v>1025.941</v>
      </c>
      <c r="R523" s="3">
        <v>1172.759</v>
      </c>
      <c r="S523" s="3">
        <v>1291.7739999999999</v>
      </c>
      <c r="T523" s="3">
        <v>1380.354</v>
      </c>
    </row>
    <row r="524" spans="1:20" ht="12">
      <c r="A524" s="1" t="s">
        <v>215</v>
      </c>
      <c r="B524" s="2" t="s">
        <v>568</v>
      </c>
      <c r="C524" s="6">
        <v>52</v>
      </c>
      <c r="D524" s="3">
        <v>43.085999999999999</v>
      </c>
      <c r="E524" s="3">
        <v>51.387999999999998</v>
      </c>
      <c r="F524" s="3">
        <v>61.292000000000002</v>
      </c>
      <c r="G524" s="3">
        <v>73.099000000000004</v>
      </c>
      <c r="H524" s="3">
        <v>87.183999999999997</v>
      </c>
      <c r="I524" s="3">
        <v>103.983</v>
      </c>
      <c r="J524" s="3">
        <v>124.02500000000001</v>
      </c>
      <c r="K524" s="3">
        <v>147.91499999999999</v>
      </c>
      <c r="L524" s="3">
        <v>176.416</v>
      </c>
      <c r="M524" s="3">
        <v>210.40899999999999</v>
      </c>
      <c r="N524" s="3">
        <v>250.96299999999999</v>
      </c>
      <c r="O524" s="3">
        <v>275.07900000000001</v>
      </c>
      <c r="P524" s="3">
        <v>299.69099999999997</v>
      </c>
      <c r="Q524" s="3">
        <v>325.80099999999999</v>
      </c>
      <c r="R524" s="3">
        <v>354.06799999999998</v>
      </c>
      <c r="S524" s="3">
        <v>387.86900000000003</v>
      </c>
      <c r="T524" s="3">
        <v>417.86399999999998</v>
      </c>
    </row>
    <row r="525" spans="1:20" ht="12">
      <c r="A525" s="1" t="s">
        <v>215</v>
      </c>
      <c r="B525" s="2" t="s">
        <v>569</v>
      </c>
      <c r="C525" s="6">
        <v>52</v>
      </c>
      <c r="D525" s="3">
        <v>3.137</v>
      </c>
      <c r="E525" s="3">
        <v>4.9169999999999998</v>
      </c>
      <c r="F525" s="3">
        <v>7.7069999999999999</v>
      </c>
      <c r="G525" s="3">
        <v>12.079000000000001</v>
      </c>
      <c r="H525" s="3">
        <v>18.934000000000001</v>
      </c>
      <c r="I525" s="3">
        <v>29.677</v>
      </c>
      <c r="J525" s="3">
        <v>46.523000000000003</v>
      </c>
      <c r="K525" s="3">
        <v>72.912999999999997</v>
      </c>
      <c r="L525" s="3">
        <v>114.306</v>
      </c>
      <c r="M525" s="3">
        <v>246.64500000000001</v>
      </c>
      <c r="N525" s="3">
        <v>532.31299999999999</v>
      </c>
      <c r="O525" s="3">
        <v>691.23</v>
      </c>
      <c r="P525" s="3">
        <v>865.673</v>
      </c>
      <c r="Q525" s="3">
        <v>1080.473</v>
      </c>
      <c r="R525" s="3">
        <v>1281.9880000000001</v>
      </c>
      <c r="S525" s="3">
        <v>1423.2439999999999</v>
      </c>
      <c r="T525" s="3">
        <v>1520.453</v>
      </c>
    </row>
    <row r="526" spans="1:20" ht="12">
      <c r="A526" s="1" t="s">
        <v>215</v>
      </c>
      <c r="B526" s="2" t="s">
        <v>570</v>
      </c>
      <c r="C526" s="6">
        <v>52</v>
      </c>
      <c r="D526" s="3">
        <v>51.521000000000001</v>
      </c>
      <c r="E526" s="3">
        <v>58.298000000000002</v>
      </c>
      <c r="F526" s="3">
        <v>65.97</v>
      </c>
      <c r="G526" s="3">
        <v>74.644999999999996</v>
      </c>
      <c r="H526" s="3">
        <v>84.465000000000003</v>
      </c>
      <c r="I526" s="3">
        <v>95.575999999999993</v>
      </c>
      <c r="J526" s="3">
        <v>108.15300000000001</v>
      </c>
      <c r="K526" s="3">
        <v>122.376</v>
      </c>
      <c r="L526" s="3">
        <v>138.49100000000001</v>
      </c>
      <c r="M526" s="3">
        <v>193.83600000000001</v>
      </c>
      <c r="N526" s="3">
        <v>271.32600000000002</v>
      </c>
      <c r="O526" s="3">
        <v>308.30500000000001</v>
      </c>
      <c r="P526" s="3">
        <v>345.113</v>
      </c>
      <c r="Q526" s="3">
        <v>385.39299999999997</v>
      </c>
      <c r="R526" s="3">
        <v>426.09300000000002</v>
      </c>
      <c r="S526" s="3">
        <v>468.14100000000002</v>
      </c>
      <c r="T526" s="3">
        <v>503.75799999999998</v>
      </c>
    </row>
    <row r="527" spans="1:20" ht="12">
      <c r="A527" s="1" t="s">
        <v>215</v>
      </c>
      <c r="B527" s="2" t="s">
        <v>571</v>
      </c>
      <c r="C527" s="6">
        <v>280</v>
      </c>
      <c r="D527" s="3">
        <v>82.57</v>
      </c>
      <c r="E527" s="3">
        <v>90.099000000000004</v>
      </c>
      <c r="F527" s="3">
        <v>98.316999999999993</v>
      </c>
      <c r="G527" s="3">
        <v>107.199</v>
      </c>
      <c r="H527" s="3">
        <v>116.535</v>
      </c>
      <c r="I527" s="3">
        <v>126.684</v>
      </c>
      <c r="J527" s="3">
        <v>137.72</v>
      </c>
      <c r="K527" s="3">
        <v>158.88300000000001</v>
      </c>
      <c r="L527" s="3">
        <v>190.70099999999999</v>
      </c>
      <c r="M527" s="3">
        <v>233.44</v>
      </c>
      <c r="N527" s="3">
        <v>285.774</v>
      </c>
      <c r="O527" s="3">
        <v>338.65100000000001</v>
      </c>
      <c r="P527" s="3">
        <v>400.39499999999998</v>
      </c>
      <c r="Q527" s="3">
        <v>472.03899999999999</v>
      </c>
      <c r="R527" s="3">
        <v>540.43899999999996</v>
      </c>
      <c r="S527" s="3">
        <v>597.72299999999996</v>
      </c>
      <c r="T527" s="3">
        <v>642.32500000000005</v>
      </c>
    </row>
    <row r="528" spans="1:20" ht="12">
      <c r="A528" s="1" t="s">
        <v>215</v>
      </c>
      <c r="B528" s="2" t="s">
        <v>572</v>
      </c>
      <c r="C528" s="6">
        <v>281</v>
      </c>
      <c r="D528" s="3">
        <v>3.109</v>
      </c>
      <c r="E528" s="3">
        <v>4.452</v>
      </c>
      <c r="F528" s="3">
        <v>6.3769999999999998</v>
      </c>
      <c r="G528" s="3">
        <v>9.1319999999999997</v>
      </c>
      <c r="H528" s="3">
        <v>13.079000000000001</v>
      </c>
      <c r="I528" s="3">
        <v>18.731000000000002</v>
      </c>
      <c r="J528" s="3">
        <v>26.829000000000001</v>
      </c>
      <c r="K528" s="3">
        <v>38.418999999999997</v>
      </c>
      <c r="L528" s="3">
        <v>55.031999999999996</v>
      </c>
      <c r="M528" s="3">
        <v>108.027</v>
      </c>
      <c r="N528" s="3">
        <v>212.095</v>
      </c>
      <c r="O528" s="3">
        <v>265.78300000000002</v>
      </c>
      <c r="P528" s="3">
        <v>322.48</v>
      </c>
      <c r="Q528" s="3">
        <v>390.06700000000001</v>
      </c>
      <c r="R528" s="3">
        <v>454.25700000000001</v>
      </c>
      <c r="S528" s="3">
        <v>504.73700000000002</v>
      </c>
      <c r="T528" s="3">
        <v>543.18299999999999</v>
      </c>
    </row>
    <row r="529" spans="1:20" ht="12">
      <c r="A529" s="1" t="s">
        <v>215</v>
      </c>
      <c r="B529" s="2" t="s">
        <v>573</v>
      </c>
      <c r="C529" s="6">
        <v>52</v>
      </c>
      <c r="D529" s="3">
        <v>3.1259999999999999</v>
      </c>
      <c r="E529" s="3">
        <v>4.734</v>
      </c>
      <c r="F529" s="3">
        <v>7.1689999999999996</v>
      </c>
      <c r="G529" s="3">
        <v>10.853999999999999</v>
      </c>
      <c r="H529" s="3">
        <v>16.434999999999999</v>
      </c>
      <c r="I529" s="3">
        <v>24.885999999999999</v>
      </c>
      <c r="J529" s="3">
        <v>37.688000000000002</v>
      </c>
      <c r="K529" s="3">
        <v>57.061999999999998</v>
      </c>
      <c r="L529" s="3">
        <v>86.412000000000006</v>
      </c>
      <c r="M529" s="3">
        <v>148.71799999999999</v>
      </c>
      <c r="N529" s="3">
        <v>255.988</v>
      </c>
      <c r="O529" s="3">
        <v>312.33199999999999</v>
      </c>
      <c r="P529" s="3">
        <v>371.84899999999999</v>
      </c>
      <c r="Q529" s="3">
        <v>441.41300000000001</v>
      </c>
      <c r="R529" s="3">
        <v>507.70100000000002</v>
      </c>
      <c r="S529" s="3">
        <v>562.25900000000001</v>
      </c>
      <c r="T529" s="3">
        <v>604.51800000000003</v>
      </c>
    </row>
    <row r="530" spans="1:20" ht="12">
      <c r="A530" s="1" t="s">
        <v>215</v>
      </c>
      <c r="B530" s="2" t="s">
        <v>574</v>
      </c>
      <c r="C530" s="6">
        <v>282</v>
      </c>
      <c r="D530" s="3">
        <v>5.9290000000000003</v>
      </c>
      <c r="E530" s="3">
        <v>8.9239999999999995</v>
      </c>
      <c r="F530" s="3">
        <v>13.433999999999999</v>
      </c>
      <c r="G530" s="3">
        <v>20.218</v>
      </c>
      <c r="H530" s="3">
        <v>30.431999999999999</v>
      </c>
      <c r="I530" s="3">
        <v>45.807000000000002</v>
      </c>
      <c r="J530" s="3">
        <v>68.956000000000003</v>
      </c>
      <c r="K530" s="3">
        <v>103.78100000000001</v>
      </c>
      <c r="L530" s="3">
        <v>156.21100000000001</v>
      </c>
      <c r="M530" s="3">
        <v>235.12899999999999</v>
      </c>
      <c r="N530" s="3">
        <v>353.95699999999999</v>
      </c>
      <c r="O530" s="3">
        <v>437.702</v>
      </c>
      <c r="P530" s="3">
        <v>533.74599999999998</v>
      </c>
      <c r="Q530" s="3">
        <v>648.82000000000005</v>
      </c>
      <c r="R530" s="3">
        <v>757.375</v>
      </c>
      <c r="S530" s="3">
        <v>839.90700000000004</v>
      </c>
      <c r="T530" s="3">
        <v>900.55499999999995</v>
      </c>
    </row>
    <row r="531" spans="1:20" ht="12">
      <c r="A531" s="1" t="s">
        <v>215</v>
      </c>
      <c r="B531" s="2" t="s">
        <v>575</v>
      </c>
      <c r="C531" s="6">
        <v>52</v>
      </c>
      <c r="D531" s="3">
        <v>3.1230000000000002</v>
      </c>
      <c r="E531" s="3">
        <v>4.6909999999999998</v>
      </c>
      <c r="F531" s="3">
        <v>7.0460000000000003</v>
      </c>
      <c r="G531" s="3">
        <v>10.58</v>
      </c>
      <c r="H531" s="3">
        <v>15.89</v>
      </c>
      <c r="I531" s="3">
        <v>23.864000000000001</v>
      </c>
      <c r="J531" s="3">
        <v>35.844000000000001</v>
      </c>
      <c r="K531" s="3">
        <v>53.826000000000001</v>
      </c>
      <c r="L531" s="3">
        <v>80.841999999999999</v>
      </c>
      <c r="M531" s="3">
        <v>133.53200000000001</v>
      </c>
      <c r="N531" s="3">
        <v>220.59200000000001</v>
      </c>
      <c r="O531" s="3">
        <v>251.44399999999999</v>
      </c>
      <c r="P531" s="3">
        <v>279.125</v>
      </c>
      <c r="Q531" s="3">
        <v>309.137</v>
      </c>
      <c r="R531" s="3">
        <v>340.07799999999997</v>
      </c>
      <c r="S531" s="3">
        <v>373.62799999999999</v>
      </c>
      <c r="T531" s="3">
        <v>402.69200000000001</v>
      </c>
    </row>
    <row r="532" spans="1:20" ht="12">
      <c r="A532" s="1" t="s">
        <v>215</v>
      </c>
      <c r="B532" s="2" t="s">
        <v>576</v>
      </c>
      <c r="C532" s="6">
        <v>52</v>
      </c>
      <c r="D532" s="3">
        <v>19.091999999999999</v>
      </c>
      <c r="E532" s="3">
        <v>26.349</v>
      </c>
      <c r="F532" s="3">
        <v>36.366999999999997</v>
      </c>
      <c r="G532" s="3">
        <v>50.185000000000002</v>
      </c>
      <c r="H532" s="3">
        <v>69.260000000000005</v>
      </c>
      <c r="I532" s="3">
        <v>95.584000000000003</v>
      </c>
      <c r="J532" s="3">
        <v>131.92699999999999</v>
      </c>
      <c r="K532" s="3">
        <v>182.05500000000001</v>
      </c>
      <c r="L532" s="3">
        <v>251.25200000000001</v>
      </c>
      <c r="M532" s="3">
        <v>346.75099999999998</v>
      </c>
      <c r="N532" s="3">
        <v>478.59</v>
      </c>
      <c r="O532" s="3">
        <v>587.95299999999997</v>
      </c>
      <c r="P532" s="3">
        <v>716.37</v>
      </c>
      <c r="Q532" s="3">
        <v>870.09400000000005</v>
      </c>
      <c r="R532" s="3">
        <v>1014.609</v>
      </c>
      <c r="S532" s="3">
        <v>1123.326</v>
      </c>
      <c r="T532" s="3">
        <v>1201.8710000000001</v>
      </c>
    </row>
    <row r="533" spans="1:20" ht="12">
      <c r="A533" s="1" t="s">
        <v>215</v>
      </c>
      <c r="B533" s="2" t="s">
        <v>577</v>
      </c>
      <c r="C533" s="6">
        <v>283</v>
      </c>
      <c r="D533" s="3">
        <v>14.99</v>
      </c>
      <c r="E533" s="3">
        <v>21.841999999999999</v>
      </c>
      <c r="F533" s="3">
        <v>31.83</v>
      </c>
      <c r="G533" s="3">
        <v>46.375999999999998</v>
      </c>
      <c r="H533" s="3">
        <v>67.575000000000003</v>
      </c>
      <c r="I533" s="3">
        <v>98.465000000000003</v>
      </c>
      <c r="J533" s="3">
        <v>143.49</v>
      </c>
      <c r="K533" s="3">
        <v>209.06100000000001</v>
      </c>
      <c r="L533" s="3">
        <v>304.64699999999999</v>
      </c>
      <c r="M533" s="3">
        <v>499.09100000000001</v>
      </c>
      <c r="N533" s="3">
        <v>817.75</v>
      </c>
      <c r="O533" s="3">
        <v>881.07399999999996</v>
      </c>
      <c r="P533" s="3">
        <v>921.32100000000003</v>
      </c>
      <c r="Q533" s="3">
        <v>961.62900000000002</v>
      </c>
      <c r="R533" s="3">
        <v>1015.851</v>
      </c>
      <c r="S533" s="3">
        <v>1100.2170000000001</v>
      </c>
      <c r="T533" s="3">
        <v>1175.9110000000001</v>
      </c>
    </row>
    <row r="534" spans="1:20" ht="12">
      <c r="A534" s="1" t="s">
        <v>215</v>
      </c>
      <c r="B534" s="2" t="s">
        <v>578</v>
      </c>
      <c r="C534" s="6">
        <v>284</v>
      </c>
      <c r="D534" s="3">
        <v>25.681000000000001</v>
      </c>
      <c r="E534" s="3">
        <v>31.742000000000001</v>
      </c>
      <c r="F534" s="3">
        <v>39.234999999999999</v>
      </c>
      <c r="G534" s="3">
        <v>48.491999999999997</v>
      </c>
      <c r="H534" s="3">
        <v>59.935000000000002</v>
      </c>
      <c r="I534" s="3">
        <v>74.08</v>
      </c>
      <c r="J534" s="3">
        <v>91.566999999999993</v>
      </c>
      <c r="K534" s="3">
        <v>113.17</v>
      </c>
      <c r="L534" s="3">
        <v>139.90700000000001</v>
      </c>
      <c r="M534" s="3">
        <v>256.096</v>
      </c>
      <c r="N534" s="3">
        <v>468.85500000000002</v>
      </c>
      <c r="O534" s="3">
        <v>515.16499999999996</v>
      </c>
      <c r="P534" s="3">
        <v>545.79499999999996</v>
      </c>
      <c r="Q534" s="3">
        <v>577.12699999999995</v>
      </c>
      <c r="R534" s="3">
        <v>615.38800000000003</v>
      </c>
      <c r="S534" s="3">
        <v>669.49900000000002</v>
      </c>
      <c r="T534" s="3">
        <v>718.24</v>
      </c>
    </row>
    <row r="535" spans="1:20" ht="12">
      <c r="A535" s="1" t="s">
        <v>215</v>
      </c>
      <c r="B535" s="2" t="s">
        <v>579</v>
      </c>
      <c r="C535" s="6">
        <v>285</v>
      </c>
      <c r="D535" s="3">
        <v>11.358000000000001</v>
      </c>
      <c r="E535" s="3">
        <v>14.648</v>
      </c>
      <c r="F535" s="3">
        <v>18.891999999999999</v>
      </c>
      <c r="G535" s="3">
        <v>24.363</v>
      </c>
      <c r="H535" s="3">
        <v>31.42</v>
      </c>
      <c r="I535" s="3">
        <v>40.521999999999998</v>
      </c>
      <c r="J535" s="3">
        <v>52.264000000000003</v>
      </c>
      <c r="K535" s="3">
        <v>67.397999999999996</v>
      </c>
      <c r="L535" s="3">
        <v>86.921999999999997</v>
      </c>
      <c r="M535" s="3">
        <v>112.101</v>
      </c>
      <c r="N535" s="3">
        <v>144.58500000000001</v>
      </c>
      <c r="O535" s="3">
        <v>219.322</v>
      </c>
      <c r="P535" s="3">
        <v>336.64699999999999</v>
      </c>
      <c r="Q535" s="3">
        <v>369.74299999999999</v>
      </c>
      <c r="R535" s="3">
        <v>398.14299999999997</v>
      </c>
      <c r="S535" s="3">
        <v>435.012</v>
      </c>
      <c r="T535" s="3">
        <v>468.20800000000003</v>
      </c>
    </row>
    <row r="536" spans="1:20" ht="12">
      <c r="A536" s="1" t="s">
        <v>215</v>
      </c>
      <c r="B536" s="2" t="s">
        <v>580</v>
      </c>
      <c r="C536" s="6">
        <v>286</v>
      </c>
      <c r="D536" s="3">
        <v>21.597999999999999</v>
      </c>
      <c r="E536" s="3">
        <v>27.776</v>
      </c>
      <c r="F536" s="3">
        <v>35.723999999999997</v>
      </c>
      <c r="G536" s="3">
        <v>45.939</v>
      </c>
      <c r="H536" s="3">
        <v>59.08</v>
      </c>
      <c r="I536" s="3">
        <v>75.978999999999999</v>
      </c>
      <c r="J536" s="3">
        <v>97.718999999999994</v>
      </c>
      <c r="K536" s="3">
        <v>125.66200000000001</v>
      </c>
      <c r="L536" s="3">
        <v>161.60599999999999</v>
      </c>
      <c r="M536" s="3">
        <v>207.83199999999999</v>
      </c>
      <c r="N536" s="3">
        <v>267.29899999999998</v>
      </c>
      <c r="O536" s="3">
        <v>337.58800000000002</v>
      </c>
      <c r="P536" s="3">
        <v>425.83600000000001</v>
      </c>
      <c r="Q536" s="3">
        <v>535.31799999999998</v>
      </c>
      <c r="R536" s="3">
        <v>638.89300000000003</v>
      </c>
      <c r="S536" s="3">
        <v>712.60599999999999</v>
      </c>
      <c r="T536" s="3">
        <v>765.18600000000004</v>
      </c>
    </row>
    <row r="537" spans="1:20" ht="12">
      <c r="A537" s="1" t="s">
        <v>215</v>
      </c>
      <c r="B537" s="2" t="s">
        <v>581</v>
      </c>
      <c r="C537" s="6">
        <v>52</v>
      </c>
      <c r="D537" s="3">
        <v>28.050999999999998</v>
      </c>
      <c r="E537" s="3">
        <v>34.411999999999999</v>
      </c>
      <c r="F537" s="3">
        <v>42.216999999999999</v>
      </c>
      <c r="G537" s="3">
        <v>51.786999999999999</v>
      </c>
      <c r="H537" s="3">
        <v>63.53</v>
      </c>
      <c r="I537" s="3">
        <v>77.936000000000007</v>
      </c>
      <c r="J537" s="3">
        <v>95.613</v>
      </c>
      <c r="K537" s="3">
        <v>117.28700000000001</v>
      </c>
      <c r="L537" s="3">
        <v>143.88200000000001</v>
      </c>
      <c r="M537" s="3">
        <v>176.50800000000001</v>
      </c>
      <c r="N537" s="3">
        <v>216.54300000000001</v>
      </c>
      <c r="O537" s="3">
        <v>246.29499999999999</v>
      </c>
      <c r="P537" s="3">
        <v>278.63499999999999</v>
      </c>
      <c r="Q537" s="3">
        <v>314.43799999999999</v>
      </c>
      <c r="R537" s="3">
        <v>350.14499999999998</v>
      </c>
      <c r="S537" s="3">
        <v>385.678</v>
      </c>
      <c r="T537" s="3">
        <v>415.64499999999998</v>
      </c>
    </row>
    <row r="538" spans="1:20" ht="12">
      <c r="A538" s="1" t="s">
        <v>215</v>
      </c>
      <c r="B538" s="2" t="s">
        <v>582</v>
      </c>
      <c r="C538" s="6">
        <v>287</v>
      </c>
      <c r="D538" s="3">
        <v>3.6269999999999998</v>
      </c>
      <c r="E538" s="3">
        <v>5.37</v>
      </c>
      <c r="F538" s="3">
        <v>7.952</v>
      </c>
      <c r="G538" s="3">
        <v>11.773</v>
      </c>
      <c r="H538" s="3">
        <v>17.431000000000001</v>
      </c>
      <c r="I538" s="3">
        <v>25.81</v>
      </c>
      <c r="J538" s="3">
        <v>38.22</v>
      </c>
      <c r="K538" s="3">
        <v>56.585999999999999</v>
      </c>
      <c r="L538" s="3">
        <v>83.784999999999997</v>
      </c>
      <c r="M538" s="3">
        <v>124.05800000000001</v>
      </c>
      <c r="N538" s="3">
        <v>183.71</v>
      </c>
      <c r="O538" s="3">
        <v>236.66300000000001</v>
      </c>
      <c r="P538" s="3">
        <v>301.88600000000002</v>
      </c>
      <c r="Q538" s="3">
        <v>383.73399999999998</v>
      </c>
      <c r="R538" s="3">
        <v>461.56200000000001</v>
      </c>
      <c r="S538" s="3">
        <v>516.51800000000003</v>
      </c>
      <c r="T538" s="3">
        <v>555.98599999999999</v>
      </c>
    </row>
    <row r="539" spans="1:20" ht="12">
      <c r="A539" s="1" t="s">
        <v>215</v>
      </c>
      <c r="B539" s="2" t="s">
        <v>583</v>
      </c>
      <c r="C539" s="6">
        <v>288</v>
      </c>
      <c r="D539" s="3">
        <v>6.8470000000000004</v>
      </c>
      <c r="E539" s="3">
        <v>10.284000000000001</v>
      </c>
      <c r="F539" s="3">
        <v>15.448</v>
      </c>
      <c r="G539" s="3">
        <v>23.199000000000002</v>
      </c>
      <c r="H539" s="3">
        <v>34.844000000000001</v>
      </c>
      <c r="I539" s="3">
        <v>52.332999999999998</v>
      </c>
      <c r="J539" s="3">
        <v>78.61</v>
      </c>
      <c r="K539" s="3">
        <v>118.053</v>
      </c>
      <c r="L539" s="3">
        <v>177.30799999999999</v>
      </c>
      <c r="M539" s="3">
        <v>266.30399999999997</v>
      </c>
      <c r="N539" s="3">
        <v>400.01400000000001</v>
      </c>
      <c r="O539" s="3">
        <v>463.077</v>
      </c>
      <c r="P539" s="3">
        <v>526.13900000000001</v>
      </c>
      <c r="Q539" s="3">
        <v>596.274</v>
      </c>
      <c r="R539" s="3">
        <v>665.09699999999998</v>
      </c>
      <c r="S539" s="3">
        <v>730.601</v>
      </c>
      <c r="T539" s="3">
        <v>783.72</v>
      </c>
    </row>
    <row r="540" spans="1:20" ht="12">
      <c r="A540" s="1" t="s">
        <v>215</v>
      </c>
      <c r="B540" s="2" t="s">
        <v>584</v>
      </c>
      <c r="C540" s="6">
        <v>52</v>
      </c>
      <c r="D540" s="3">
        <v>21.338000000000001</v>
      </c>
      <c r="E540" s="3">
        <v>28.132000000000001</v>
      </c>
      <c r="F540" s="3">
        <v>37.093000000000004</v>
      </c>
      <c r="G540" s="3">
        <v>48.9</v>
      </c>
      <c r="H540" s="3">
        <v>64.471000000000004</v>
      </c>
      <c r="I540" s="3">
        <v>85</v>
      </c>
      <c r="J540" s="3">
        <v>112.07299999999999</v>
      </c>
      <c r="K540" s="3">
        <v>147.74799999999999</v>
      </c>
      <c r="L540" s="3">
        <v>194.79400000000001</v>
      </c>
      <c r="M540" s="3">
        <v>256.81900000000002</v>
      </c>
      <c r="N540" s="3">
        <v>338.62</v>
      </c>
      <c r="O540" s="3">
        <v>387.36500000000001</v>
      </c>
      <c r="P540" s="3">
        <v>438.67399999999998</v>
      </c>
      <c r="Q540" s="3">
        <v>495.536</v>
      </c>
      <c r="R540" s="3">
        <v>551.74099999999999</v>
      </c>
      <c r="S540" s="3">
        <v>606.38400000000001</v>
      </c>
      <c r="T540" s="3">
        <v>651.34299999999996</v>
      </c>
    </row>
    <row r="541" spans="1:20" ht="12">
      <c r="A541" s="1" t="s">
        <v>215</v>
      </c>
      <c r="B541" s="2" t="s">
        <v>585</v>
      </c>
      <c r="C541" s="6">
        <v>289</v>
      </c>
      <c r="D541" s="3">
        <v>129.773</v>
      </c>
      <c r="E541" s="3">
        <v>144.26300000000001</v>
      </c>
      <c r="F541" s="3">
        <v>160.376</v>
      </c>
      <c r="G541" s="3">
        <v>178.27799999999999</v>
      </c>
      <c r="H541" s="3">
        <v>198.184</v>
      </c>
      <c r="I541" s="3">
        <v>220.31299999999999</v>
      </c>
      <c r="J541" s="3">
        <v>244.92</v>
      </c>
      <c r="K541" s="3">
        <v>272.25900000000001</v>
      </c>
      <c r="L541" s="3">
        <v>302.72699999999998</v>
      </c>
      <c r="M541" s="3">
        <v>508.142</v>
      </c>
      <c r="N541" s="3">
        <v>853.06200000000001</v>
      </c>
      <c r="O541" s="3">
        <v>927.39800000000002</v>
      </c>
      <c r="P541" s="3">
        <v>977.42600000000004</v>
      </c>
      <c r="Q541" s="3">
        <v>1028.183</v>
      </c>
      <c r="R541" s="3">
        <v>1091.567</v>
      </c>
      <c r="S541" s="3">
        <v>1183.1179999999999</v>
      </c>
      <c r="T541" s="3">
        <v>1263.922</v>
      </c>
    </row>
    <row r="542" spans="1:20" ht="12">
      <c r="A542" s="1" t="s">
        <v>215</v>
      </c>
      <c r="B542" s="2" t="s">
        <v>586</v>
      </c>
      <c r="C542" s="6">
        <v>52</v>
      </c>
      <c r="D542" s="3">
        <v>3.1360000000000001</v>
      </c>
      <c r="E542" s="3">
        <v>4.8949999999999996</v>
      </c>
      <c r="F542" s="3">
        <v>7.6440000000000001</v>
      </c>
      <c r="G542" s="3">
        <v>11.932</v>
      </c>
      <c r="H542" s="3">
        <v>18.63</v>
      </c>
      <c r="I542" s="3">
        <v>29.085999999999999</v>
      </c>
      <c r="J542" s="3">
        <v>45.415999999999997</v>
      </c>
      <c r="K542" s="3">
        <v>70.897000000000006</v>
      </c>
      <c r="L542" s="3">
        <v>110.69199999999999</v>
      </c>
      <c r="M542" s="3">
        <v>183.41300000000001</v>
      </c>
      <c r="N542" s="3">
        <v>303.95400000000001</v>
      </c>
      <c r="O542" s="3">
        <v>365.85</v>
      </c>
      <c r="P542" s="3">
        <v>430.34500000000003</v>
      </c>
      <c r="Q542" s="3">
        <v>504.779</v>
      </c>
      <c r="R542" s="3">
        <v>575.95000000000005</v>
      </c>
      <c r="S542" s="3">
        <v>636.31700000000001</v>
      </c>
      <c r="T542" s="3">
        <v>683.45899999999995</v>
      </c>
    </row>
    <row r="543" spans="1:20" ht="12">
      <c r="A543" s="1" t="s">
        <v>215</v>
      </c>
      <c r="B543" s="2" t="s">
        <v>587</v>
      </c>
      <c r="C543" s="6">
        <v>290</v>
      </c>
      <c r="D543" s="3">
        <v>3.1120000000000001</v>
      </c>
      <c r="E543" s="3">
        <v>4.4960000000000004</v>
      </c>
      <c r="F543" s="3">
        <v>6.4960000000000004</v>
      </c>
      <c r="G543" s="3">
        <v>9.3859999999999992</v>
      </c>
      <c r="H543" s="3">
        <v>13.561</v>
      </c>
      <c r="I543" s="3">
        <v>19.594000000000001</v>
      </c>
      <c r="J543" s="3">
        <v>28.314</v>
      </c>
      <c r="K543" s="3">
        <v>40.905000000000001</v>
      </c>
      <c r="L543" s="3">
        <v>59.113999999999997</v>
      </c>
      <c r="M543" s="3">
        <v>121.631</v>
      </c>
      <c r="N543" s="3">
        <v>250.31100000000001</v>
      </c>
      <c r="O543" s="3">
        <v>326.71499999999997</v>
      </c>
      <c r="P543" s="3">
        <v>412.71</v>
      </c>
      <c r="Q543" s="3">
        <v>519.54999999999995</v>
      </c>
      <c r="R543" s="3">
        <v>620.67399999999998</v>
      </c>
      <c r="S543" s="3">
        <v>692.53099999999995</v>
      </c>
      <c r="T543" s="3">
        <v>743.79300000000001</v>
      </c>
    </row>
    <row r="544" spans="1:20" ht="12">
      <c r="A544" s="1" t="s">
        <v>215</v>
      </c>
      <c r="B544" s="2" t="s">
        <v>588</v>
      </c>
      <c r="C544" s="6">
        <v>291</v>
      </c>
      <c r="D544" s="3">
        <v>213.59</v>
      </c>
      <c r="E544" s="3">
        <v>240.41499999999999</v>
      </c>
      <c r="F544" s="3">
        <v>270.61900000000003</v>
      </c>
      <c r="G544" s="3">
        <v>304.59699999999998</v>
      </c>
      <c r="H544" s="3">
        <v>342.85199999999998</v>
      </c>
      <c r="I544" s="3">
        <v>385.91199999999998</v>
      </c>
      <c r="J544" s="3">
        <v>434.39400000000001</v>
      </c>
      <c r="K544" s="3">
        <v>489.57400000000001</v>
      </c>
      <c r="L544" s="3">
        <v>558.34</v>
      </c>
      <c r="M544" s="3">
        <v>667.06799999999998</v>
      </c>
      <c r="N544" s="3">
        <v>797.00800000000004</v>
      </c>
      <c r="O544" s="3">
        <v>859.60199999999998</v>
      </c>
      <c r="P544" s="3">
        <v>920.38</v>
      </c>
      <c r="Q544" s="3">
        <v>983.44100000000003</v>
      </c>
      <c r="R544" s="3">
        <v>1054.828</v>
      </c>
      <c r="S544" s="3">
        <v>1146.1020000000001</v>
      </c>
      <c r="T544" s="3">
        <v>1224.8140000000001</v>
      </c>
    </row>
    <row r="545" spans="1:20" ht="12">
      <c r="A545" s="1" t="s">
        <v>215</v>
      </c>
      <c r="B545" s="2" t="s">
        <v>589</v>
      </c>
      <c r="C545" s="6">
        <v>155</v>
      </c>
      <c r="D545" s="3">
        <v>3.1320000000000001</v>
      </c>
      <c r="E545" s="3">
        <v>4.8410000000000002</v>
      </c>
      <c r="F545" s="3">
        <v>7.4820000000000002</v>
      </c>
      <c r="G545" s="3">
        <v>11.561</v>
      </c>
      <c r="H545" s="3">
        <v>17.867000000000001</v>
      </c>
      <c r="I545" s="3">
        <v>27.611000000000001</v>
      </c>
      <c r="J545" s="3">
        <v>42.674999999999997</v>
      </c>
      <c r="K545" s="3">
        <v>65.942999999999998</v>
      </c>
      <c r="L545" s="3">
        <v>101.91500000000001</v>
      </c>
      <c r="M545" s="3">
        <v>179.10900000000001</v>
      </c>
      <c r="N545" s="3">
        <v>314.82100000000003</v>
      </c>
      <c r="O545" s="3">
        <v>390.36200000000002</v>
      </c>
      <c r="P545" s="3">
        <v>472.14699999999999</v>
      </c>
      <c r="Q545" s="3">
        <v>569.31500000000005</v>
      </c>
      <c r="R545" s="3">
        <v>661.22400000000005</v>
      </c>
      <c r="S545" s="3">
        <v>732.93499999999995</v>
      </c>
      <c r="T545" s="3">
        <v>786.59199999999998</v>
      </c>
    </row>
    <row r="546" spans="1:20" ht="12">
      <c r="A546" s="1" t="s">
        <v>215</v>
      </c>
      <c r="B546" s="2" t="s">
        <v>590</v>
      </c>
      <c r="C546" s="6">
        <v>292</v>
      </c>
      <c r="D546" s="3">
        <v>2.004</v>
      </c>
      <c r="E546" s="3">
        <v>3.32</v>
      </c>
      <c r="F546" s="3">
        <v>5.4989999999999997</v>
      </c>
      <c r="G546" s="3">
        <v>9.1059999999999999</v>
      </c>
      <c r="H546" s="3">
        <v>15.083</v>
      </c>
      <c r="I546" s="3">
        <v>24.981000000000002</v>
      </c>
      <c r="J546" s="3">
        <v>41.38</v>
      </c>
      <c r="K546" s="3">
        <v>68.527000000000001</v>
      </c>
      <c r="L546" s="3">
        <v>113.498</v>
      </c>
      <c r="M546" s="3">
        <v>198.952</v>
      </c>
      <c r="N546" s="3">
        <v>348.80099999999999</v>
      </c>
      <c r="O546" s="3">
        <v>379.67200000000003</v>
      </c>
      <c r="P546" s="3">
        <v>399.334</v>
      </c>
      <c r="Q546" s="3">
        <v>419.23</v>
      </c>
      <c r="R546" s="3">
        <v>445.178</v>
      </c>
      <c r="S546" s="3">
        <v>484.63299999999998</v>
      </c>
      <c r="T546" s="3">
        <v>521.11699999999996</v>
      </c>
    </row>
    <row r="547" spans="1:20" ht="12">
      <c r="A547" s="1" t="s">
        <v>215</v>
      </c>
      <c r="B547" s="2" t="s">
        <v>591</v>
      </c>
      <c r="C547" s="6">
        <v>293</v>
      </c>
      <c r="D547" s="3">
        <v>76.138000000000005</v>
      </c>
      <c r="E547" s="3">
        <v>84.900999999999996</v>
      </c>
      <c r="F547" s="3">
        <v>94.677000000000007</v>
      </c>
      <c r="G547" s="3">
        <v>105.572</v>
      </c>
      <c r="H547" s="3">
        <v>117.723</v>
      </c>
      <c r="I547" s="3">
        <v>131.274</v>
      </c>
      <c r="J547" s="3">
        <v>146.38900000000001</v>
      </c>
      <c r="K547" s="3">
        <v>163.23400000000001</v>
      </c>
      <c r="L547" s="3">
        <v>182.053</v>
      </c>
      <c r="M547" s="3">
        <v>275.06799999999998</v>
      </c>
      <c r="N547" s="3">
        <v>415.65499999999997</v>
      </c>
      <c r="O547" s="3">
        <v>506.25400000000002</v>
      </c>
      <c r="P547" s="3">
        <v>607.21199999999999</v>
      </c>
      <c r="Q547" s="3">
        <v>726.11699999999996</v>
      </c>
      <c r="R547" s="3">
        <v>838.44200000000001</v>
      </c>
      <c r="S547" s="3">
        <v>927.10599999999999</v>
      </c>
      <c r="T547" s="3">
        <v>993.20299999999997</v>
      </c>
    </row>
    <row r="548" spans="1:20" ht="12">
      <c r="A548" s="1" t="s">
        <v>215</v>
      </c>
      <c r="B548" s="2" t="s">
        <v>592</v>
      </c>
      <c r="C548" s="6">
        <v>294</v>
      </c>
      <c r="D548" s="3">
        <v>152.107</v>
      </c>
      <c r="E548" s="3">
        <v>175.87200000000001</v>
      </c>
      <c r="F548" s="3">
        <v>203.357</v>
      </c>
      <c r="G548" s="3">
        <v>235.12</v>
      </c>
      <c r="H548" s="3">
        <v>271.85399999999998</v>
      </c>
      <c r="I548" s="3">
        <v>314.327</v>
      </c>
      <c r="J548" s="3">
        <v>363.45100000000002</v>
      </c>
      <c r="K548" s="3">
        <v>420.21800000000002</v>
      </c>
      <c r="L548" s="3">
        <v>485.90199999999999</v>
      </c>
      <c r="M548" s="3">
        <v>630.40899999999999</v>
      </c>
      <c r="N548" s="3">
        <v>817.952</v>
      </c>
      <c r="O548" s="3">
        <v>922.90899999999999</v>
      </c>
      <c r="P548" s="3">
        <v>1031.0350000000001</v>
      </c>
      <c r="Q548" s="3">
        <v>1149.05</v>
      </c>
      <c r="R548" s="3">
        <v>1266.3510000000001</v>
      </c>
      <c r="S548" s="3">
        <v>1383.0450000000001</v>
      </c>
      <c r="T548" s="3">
        <v>1476.491</v>
      </c>
    </row>
    <row r="549" spans="1:20" ht="12">
      <c r="A549" s="1" t="s">
        <v>215</v>
      </c>
      <c r="B549" s="2" t="s">
        <v>593</v>
      </c>
      <c r="C549" s="6">
        <v>52</v>
      </c>
      <c r="D549" s="3">
        <v>101.117</v>
      </c>
      <c r="E549" s="3">
        <v>109.69</v>
      </c>
      <c r="F549" s="3">
        <v>118.99299999999999</v>
      </c>
      <c r="G549" s="3">
        <v>129.07900000000001</v>
      </c>
      <c r="H549" s="3">
        <v>140.023</v>
      </c>
      <c r="I549" s="3">
        <v>151.89400000000001</v>
      </c>
      <c r="J549" s="3">
        <v>164.77600000000001</v>
      </c>
      <c r="K549" s="3">
        <v>178.74299999999999</v>
      </c>
      <c r="L549" s="3">
        <v>193.898</v>
      </c>
      <c r="M549" s="3">
        <v>210.33699999999999</v>
      </c>
      <c r="N549" s="3">
        <v>228.17599999999999</v>
      </c>
      <c r="O549" s="3">
        <v>282.55799999999999</v>
      </c>
      <c r="P549" s="3">
        <v>353.25</v>
      </c>
      <c r="Q549" s="3">
        <v>440.154</v>
      </c>
      <c r="R549" s="3">
        <v>522.47400000000005</v>
      </c>
      <c r="S549" s="3">
        <v>582.61699999999996</v>
      </c>
      <c r="T549" s="3">
        <v>626.48400000000004</v>
      </c>
    </row>
    <row r="550" spans="1:20" ht="12">
      <c r="A550" s="1" t="s">
        <v>215</v>
      </c>
      <c r="B550" s="2" t="s">
        <v>594</v>
      </c>
      <c r="C550" s="6">
        <v>295</v>
      </c>
      <c r="D550" s="3">
        <v>27.023</v>
      </c>
      <c r="E550" s="3">
        <v>35.637999999999998</v>
      </c>
      <c r="F550" s="3">
        <v>47.003999999999998</v>
      </c>
      <c r="G550" s="3">
        <v>61.984999999999999</v>
      </c>
      <c r="H550" s="3">
        <v>81.747</v>
      </c>
      <c r="I550" s="3">
        <v>107.809</v>
      </c>
      <c r="J550" s="3">
        <v>142.19200000000001</v>
      </c>
      <c r="K550" s="3">
        <v>187.511</v>
      </c>
      <c r="L550" s="3">
        <v>247.29300000000001</v>
      </c>
      <c r="M550" s="3">
        <v>326.13600000000002</v>
      </c>
      <c r="N550" s="3">
        <v>430.14699999999999</v>
      </c>
      <c r="O550" s="3">
        <v>491.23599999999999</v>
      </c>
      <c r="P550" s="3">
        <v>555.28200000000004</v>
      </c>
      <c r="Q550" s="3">
        <v>626.11099999999999</v>
      </c>
      <c r="R550" s="3">
        <v>696.01400000000001</v>
      </c>
      <c r="S550" s="3">
        <v>763.81700000000001</v>
      </c>
      <c r="T550" s="3">
        <v>819.05200000000002</v>
      </c>
    </row>
    <row r="551" spans="1:20" ht="12">
      <c r="A551" s="1" t="s">
        <v>215</v>
      </c>
      <c r="B551" s="2" t="s">
        <v>595</v>
      </c>
      <c r="C551" s="6">
        <v>52</v>
      </c>
      <c r="D551" s="3">
        <v>5.4930000000000003</v>
      </c>
      <c r="E551" s="3">
        <v>7.9489999999999998</v>
      </c>
      <c r="F551" s="3">
        <v>11.504</v>
      </c>
      <c r="G551" s="3">
        <v>16.646000000000001</v>
      </c>
      <c r="H551" s="3">
        <v>24.088000000000001</v>
      </c>
      <c r="I551" s="3">
        <v>34.857999999999997</v>
      </c>
      <c r="J551" s="3">
        <v>50.448</v>
      </c>
      <c r="K551" s="3">
        <v>72.995000000000005</v>
      </c>
      <c r="L551" s="3">
        <v>105.629</v>
      </c>
      <c r="M551" s="3">
        <v>152.85499999999999</v>
      </c>
      <c r="N551" s="3">
        <v>221.21600000000001</v>
      </c>
      <c r="O551" s="3">
        <v>250.92500000000001</v>
      </c>
      <c r="P551" s="3">
        <v>279.72399999999999</v>
      </c>
      <c r="Q551" s="3">
        <v>311.09500000000003</v>
      </c>
      <c r="R551" s="3">
        <v>343.15800000000002</v>
      </c>
      <c r="S551" s="3">
        <v>377.22199999999998</v>
      </c>
      <c r="T551" s="3">
        <v>406.55</v>
      </c>
    </row>
    <row r="552" spans="1:20" ht="12">
      <c r="A552" s="1" t="s">
        <v>215</v>
      </c>
      <c r="B552" s="2" t="s">
        <v>596</v>
      </c>
      <c r="C552" s="6">
        <v>296</v>
      </c>
      <c r="D552" s="3">
        <v>195.59899999999999</v>
      </c>
      <c r="E552" s="3">
        <v>248.30199999999999</v>
      </c>
      <c r="F552" s="3">
        <v>315.226</v>
      </c>
      <c r="G552" s="3">
        <v>400.13499999999999</v>
      </c>
      <c r="H552" s="3">
        <v>507.94799999999998</v>
      </c>
      <c r="I552" s="3">
        <v>644.81100000000004</v>
      </c>
      <c r="J552" s="3">
        <v>818.60500000000002</v>
      </c>
      <c r="K552" s="3">
        <v>981.88499999999999</v>
      </c>
      <c r="L552" s="3">
        <v>1134.412</v>
      </c>
      <c r="M552" s="3">
        <v>1662.8</v>
      </c>
      <c r="N552" s="3">
        <v>2437.5590000000002</v>
      </c>
      <c r="O552" s="3">
        <v>2993.386</v>
      </c>
      <c r="P552" s="3">
        <v>3629.5819999999999</v>
      </c>
      <c r="Q552" s="3">
        <v>4387.1180000000004</v>
      </c>
      <c r="R552" s="3">
        <v>5085.55</v>
      </c>
      <c r="S552" s="3">
        <v>5579.4979999999996</v>
      </c>
      <c r="T552" s="3">
        <v>5899.7709999999997</v>
      </c>
    </row>
    <row r="553" spans="1:20" ht="12">
      <c r="A553" s="1" t="s">
        <v>215</v>
      </c>
      <c r="B553" s="2" t="s">
        <v>597</v>
      </c>
      <c r="C553" s="6">
        <v>297</v>
      </c>
      <c r="D553" s="3">
        <v>198.63</v>
      </c>
      <c r="E553" s="3">
        <v>203.191</v>
      </c>
      <c r="F553" s="3">
        <v>207.858</v>
      </c>
      <c r="G553" s="3">
        <v>215.404</v>
      </c>
      <c r="H553" s="3">
        <v>235.13300000000001</v>
      </c>
      <c r="I553" s="3">
        <v>256.66899999999998</v>
      </c>
      <c r="J553" s="3">
        <v>280.18400000000003</v>
      </c>
      <c r="K553" s="3">
        <v>303.86399999999998</v>
      </c>
      <c r="L553" s="3">
        <v>328.19400000000002</v>
      </c>
      <c r="M553" s="3">
        <v>493.91500000000002</v>
      </c>
      <c r="N553" s="3">
        <v>743.39800000000002</v>
      </c>
      <c r="O553" s="3">
        <v>845.97799999999995</v>
      </c>
      <c r="P553" s="3">
        <v>943.54899999999998</v>
      </c>
      <c r="Q553" s="3">
        <v>1049.8530000000001</v>
      </c>
      <c r="R553" s="3">
        <v>1155.991</v>
      </c>
      <c r="S553" s="3">
        <v>1262.819</v>
      </c>
      <c r="T553" s="3">
        <v>1349.0219999999999</v>
      </c>
    </row>
    <row r="554" spans="1:20" ht="12">
      <c r="A554" s="1" t="s">
        <v>215</v>
      </c>
      <c r="B554" s="2" t="s">
        <v>598</v>
      </c>
      <c r="C554" s="6">
        <v>52</v>
      </c>
      <c r="D554" s="3">
        <v>55.284999999999997</v>
      </c>
      <c r="E554" s="3">
        <v>70.653999999999996</v>
      </c>
      <c r="F554" s="3">
        <v>90.301000000000002</v>
      </c>
      <c r="G554" s="3">
        <v>115.39700000000001</v>
      </c>
      <c r="H554" s="3">
        <v>147.477</v>
      </c>
      <c r="I554" s="3">
        <v>188.47399999999999</v>
      </c>
      <c r="J554" s="3">
        <v>240.886</v>
      </c>
      <c r="K554" s="3">
        <v>307.83</v>
      </c>
      <c r="L554" s="3">
        <v>393.488</v>
      </c>
      <c r="M554" s="3">
        <v>735.66899999999998</v>
      </c>
      <c r="N554" s="3">
        <v>1375.6510000000001</v>
      </c>
      <c r="O554" s="3">
        <v>1940.09</v>
      </c>
      <c r="P554" s="3">
        <v>2681.8310000000001</v>
      </c>
      <c r="Q554" s="3">
        <v>3691.36</v>
      </c>
      <c r="R554" s="3">
        <v>4657.9260000000004</v>
      </c>
      <c r="S554" s="3">
        <v>5210.027</v>
      </c>
      <c r="T554" s="3">
        <v>5517.5379999999996</v>
      </c>
    </row>
    <row r="555" spans="1:20" ht="12">
      <c r="A555" s="1" t="s">
        <v>215</v>
      </c>
      <c r="B555" s="2" t="s">
        <v>599</v>
      </c>
      <c r="C555" s="6">
        <v>52</v>
      </c>
      <c r="D555" s="3">
        <v>3.1339999999999999</v>
      </c>
      <c r="E555" s="3">
        <v>4.867</v>
      </c>
      <c r="F555" s="3">
        <v>7.56</v>
      </c>
      <c r="G555" s="3">
        <v>11.74</v>
      </c>
      <c r="H555" s="3">
        <v>18.234000000000002</v>
      </c>
      <c r="I555" s="3">
        <v>28.318000000000001</v>
      </c>
      <c r="J555" s="3">
        <v>43.985999999999997</v>
      </c>
      <c r="K555" s="3">
        <v>68.307000000000002</v>
      </c>
      <c r="L555" s="3">
        <v>106.098</v>
      </c>
      <c r="M555" s="3">
        <v>199.44499999999999</v>
      </c>
      <c r="N555" s="3">
        <v>374.98599999999999</v>
      </c>
      <c r="O555" s="3">
        <v>412.76400000000001</v>
      </c>
      <c r="P555" s="3">
        <v>437.31299999999999</v>
      </c>
      <c r="Q555" s="3">
        <v>462.428</v>
      </c>
      <c r="R555" s="3">
        <v>493.27800000000002</v>
      </c>
      <c r="S555" s="3">
        <v>537.27200000000005</v>
      </c>
      <c r="T555" s="3">
        <v>577.31600000000003</v>
      </c>
    </row>
    <row r="556" spans="1:20" ht="12">
      <c r="A556" s="1" t="s">
        <v>215</v>
      </c>
      <c r="B556" s="2" t="s">
        <v>600</v>
      </c>
      <c r="C556" s="6">
        <v>298</v>
      </c>
      <c r="D556" s="3">
        <v>82.700999999999993</v>
      </c>
      <c r="E556" s="3">
        <v>87.424000000000007</v>
      </c>
      <c r="F556" s="3">
        <v>92.418000000000006</v>
      </c>
      <c r="G556" s="3">
        <v>97.694000000000003</v>
      </c>
      <c r="H556" s="3">
        <v>103.273</v>
      </c>
      <c r="I556" s="3">
        <v>109.17100000000001</v>
      </c>
      <c r="J556" s="3">
        <v>115.408</v>
      </c>
      <c r="K556" s="3">
        <v>121.997</v>
      </c>
      <c r="L556" s="3">
        <v>128.99100000000001</v>
      </c>
      <c r="M556" s="3">
        <v>201.32900000000001</v>
      </c>
      <c r="N556" s="3">
        <v>314.27100000000002</v>
      </c>
      <c r="O556" s="3">
        <v>382.142</v>
      </c>
      <c r="P556" s="3">
        <v>456.48200000000003</v>
      </c>
      <c r="Q556" s="3">
        <v>543.67100000000005</v>
      </c>
      <c r="R556" s="3">
        <v>626.43899999999996</v>
      </c>
      <c r="S556" s="3">
        <v>693.32899999999995</v>
      </c>
      <c r="T556" s="3">
        <v>744.31700000000001</v>
      </c>
    </row>
    <row r="557" spans="1:20" ht="12">
      <c r="A557" s="1" t="s">
        <v>215</v>
      </c>
      <c r="B557" s="2" t="s">
        <v>601</v>
      </c>
      <c r="C557" s="6">
        <v>299</v>
      </c>
      <c r="D557" s="3">
        <v>11.718999999999999</v>
      </c>
      <c r="E557" s="3">
        <v>16.832999999999998</v>
      </c>
      <c r="F557" s="3">
        <v>24.181000000000001</v>
      </c>
      <c r="G557" s="3">
        <v>34.728999999999999</v>
      </c>
      <c r="H557" s="3">
        <v>49.881999999999998</v>
      </c>
      <c r="I557" s="3">
        <v>71.649000000000001</v>
      </c>
      <c r="J557" s="3">
        <v>102.923</v>
      </c>
      <c r="K557" s="3">
        <v>147.81899999999999</v>
      </c>
      <c r="L557" s="3">
        <v>212.32</v>
      </c>
      <c r="M557" s="3">
        <v>304.96600000000001</v>
      </c>
      <c r="N557" s="3">
        <v>438.08300000000003</v>
      </c>
      <c r="O557" s="3">
        <v>490.161</v>
      </c>
      <c r="P557" s="3">
        <v>538.74699999999996</v>
      </c>
      <c r="Q557" s="3">
        <v>590.81600000000003</v>
      </c>
      <c r="R557" s="3">
        <v>645.072</v>
      </c>
      <c r="S557" s="3">
        <v>705.34199999999998</v>
      </c>
      <c r="T557" s="3">
        <v>756.62300000000005</v>
      </c>
    </row>
    <row r="558" spans="1:20" ht="12">
      <c r="A558" s="1" t="s">
        <v>215</v>
      </c>
      <c r="B558" s="2" t="s">
        <v>602</v>
      </c>
      <c r="C558" s="6">
        <v>52</v>
      </c>
      <c r="D558" s="3">
        <v>52.835000000000001</v>
      </c>
      <c r="E558" s="3">
        <v>60.155000000000001</v>
      </c>
      <c r="F558" s="3">
        <v>68.492999999999995</v>
      </c>
      <c r="G558" s="3">
        <v>77.98</v>
      </c>
      <c r="H558" s="3">
        <v>88.784999999999997</v>
      </c>
      <c r="I558" s="3">
        <v>101.087</v>
      </c>
      <c r="J558" s="3">
        <v>115.09699999999999</v>
      </c>
      <c r="K558" s="3">
        <v>131.04</v>
      </c>
      <c r="L558" s="3">
        <v>149.197</v>
      </c>
      <c r="M558" s="3">
        <v>169.869</v>
      </c>
      <c r="N558" s="3">
        <v>193.41300000000001</v>
      </c>
      <c r="O558" s="3">
        <v>240.01900000000001</v>
      </c>
      <c r="P558" s="3">
        <v>299.71300000000002</v>
      </c>
      <c r="Q558" s="3">
        <v>373.01100000000002</v>
      </c>
      <c r="R558" s="3">
        <v>442.56200000000001</v>
      </c>
      <c r="S558" s="3">
        <v>493.84899999999999</v>
      </c>
      <c r="T558" s="3">
        <v>531.67100000000005</v>
      </c>
    </row>
    <row r="559" spans="1:20" ht="12">
      <c r="A559" s="1" t="s">
        <v>215</v>
      </c>
      <c r="B559" s="2" t="s">
        <v>603</v>
      </c>
      <c r="C559" s="6">
        <v>52</v>
      </c>
      <c r="D559" s="3">
        <v>3.1309999999999998</v>
      </c>
      <c r="E559" s="3">
        <v>4.8120000000000003</v>
      </c>
      <c r="F559" s="3">
        <v>7.3979999999999997</v>
      </c>
      <c r="G559" s="3">
        <v>11.37</v>
      </c>
      <c r="H559" s="3">
        <v>17.477</v>
      </c>
      <c r="I559" s="3">
        <v>26.864999999999998</v>
      </c>
      <c r="J559" s="3">
        <v>41.3</v>
      </c>
      <c r="K559" s="3">
        <v>63.475000000000001</v>
      </c>
      <c r="L559" s="3">
        <v>97.581000000000003</v>
      </c>
      <c r="M559" s="3">
        <v>188.16499999999999</v>
      </c>
      <c r="N559" s="3">
        <v>362.90300000000002</v>
      </c>
      <c r="O559" s="3">
        <v>464.75700000000001</v>
      </c>
      <c r="P559" s="3">
        <v>578.08699999999999</v>
      </c>
      <c r="Q559" s="3">
        <v>716.67399999999998</v>
      </c>
      <c r="R559" s="3">
        <v>847.20799999999997</v>
      </c>
      <c r="S559" s="3">
        <v>941.66600000000005</v>
      </c>
      <c r="T559" s="3">
        <v>1008.974</v>
      </c>
    </row>
    <row r="560" spans="1:20" ht="12">
      <c r="A560" s="1" t="s">
        <v>215</v>
      </c>
      <c r="B560" s="2" t="s">
        <v>604</v>
      </c>
      <c r="C560" s="6">
        <v>300</v>
      </c>
      <c r="D560" s="3">
        <v>3.1269999999999998</v>
      </c>
      <c r="E560" s="3">
        <v>4.742</v>
      </c>
      <c r="F560" s="3">
        <v>7.1920000000000002</v>
      </c>
      <c r="G560" s="3">
        <v>10.906000000000001</v>
      </c>
      <c r="H560" s="3">
        <v>16.54</v>
      </c>
      <c r="I560" s="3">
        <v>25.084</v>
      </c>
      <c r="J560" s="3">
        <v>38.656999999999996</v>
      </c>
      <c r="K560" s="3">
        <v>83.593999999999994</v>
      </c>
      <c r="L560" s="3">
        <v>219.91</v>
      </c>
      <c r="M560" s="3">
        <v>469.84399999999999</v>
      </c>
      <c r="N560" s="3">
        <v>1004.044</v>
      </c>
      <c r="O560" s="3">
        <v>1192.2429999999999</v>
      </c>
      <c r="P560" s="3">
        <v>1357.6020000000001</v>
      </c>
      <c r="Q560" s="3">
        <v>1541.9</v>
      </c>
      <c r="R560" s="3">
        <v>1719.49</v>
      </c>
      <c r="S560" s="3">
        <v>1880.1110000000001</v>
      </c>
      <c r="T560" s="3">
        <v>2002.9359999999999</v>
      </c>
    </row>
    <row r="561" spans="1:20" ht="12">
      <c r="A561" s="1" t="s">
        <v>215</v>
      </c>
      <c r="B561" s="2" t="s">
        <v>605</v>
      </c>
      <c r="C561" s="6">
        <v>52</v>
      </c>
      <c r="D561" s="3">
        <v>3.141</v>
      </c>
      <c r="E561" s="3">
        <v>4.9909999999999997</v>
      </c>
      <c r="F561" s="3">
        <v>7.931</v>
      </c>
      <c r="G561" s="3">
        <v>12.599</v>
      </c>
      <c r="H561" s="3">
        <v>20.018000000000001</v>
      </c>
      <c r="I561" s="3">
        <v>31.806999999999999</v>
      </c>
      <c r="J561" s="3">
        <v>50.542999999999999</v>
      </c>
      <c r="K561" s="3">
        <v>80.296999999999997</v>
      </c>
      <c r="L561" s="3">
        <v>127.593</v>
      </c>
      <c r="M561" s="3">
        <v>239.529</v>
      </c>
      <c r="N561" s="3">
        <v>449.745</v>
      </c>
      <c r="O561" s="3">
        <v>528.846</v>
      </c>
      <c r="P561" s="3">
        <v>601.44600000000003</v>
      </c>
      <c r="Q561" s="3">
        <v>682.27</v>
      </c>
      <c r="R561" s="3">
        <v>761.31799999999998</v>
      </c>
      <c r="S561" s="3">
        <v>835.82600000000002</v>
      </c>
      <c r="T561" s="3">
        <v>895.72</v>
      </c>
    </row>
    <row r="562" spans="1:20" ht="12">
      <c r="A562" s="1" t="s">
        <v>215</v>
      </c>
      <c r="B562" s="2" t="s">
        <v>606</v>
      </c>
      <c r="C562" s="6">
        <v>301</v>
      </c>
      <c r="D562" s="3">
        <v>25.911999999999999</v>
      </c>
      <c r="E562" s="3">
        <v>31.363</v>
      </c>
      <c r="F562" s="3">
        <v>37.962000000000003</v>
      </c>
      <c r="G562" s="3">
        <v>45.945</v>
      </c>
      <c r="H562" s="3">
        <v>55.61</v>
      </c>
      <c r="I562" s="3">
        <v>67.308000000000007</v>
      </c>
      <c r="J562" s="3">
        <v>81.471000000000004</v>
      </c>
      <c r="K562" s="3">
        <v>98.603999999999999</v>
      </c>
      <c r="L562" s="3">
        <v>119.35899999999999</v>
      </c>
      <c r="M562" s="3">
        <v>178.434</v>
      </c>
      <c r="N562" s="3">
        <v>266.77499999999998</v>
      </c>
      <c r="O562" s="3">
        <v>344.48</v>
      </c>
      <c r="P562" s="3">
        <v>440.22199999999998</v>
      </c>
      <c r="Q562" s="3">
        <v>560.58399999999995</v>
      </c>
      <c r="R562" s="3">
        <v>674.62900000000002</v>
      </c>
      <c r="S562" s="3">
        <v>753.66099999999994</v>
      </c>
      <c r="T562" s="3">
        <v>809.02099999999996</v>
      </c>
    </row>
    <row r="563" spans="1:20" ht="12">
      <c r="A563" s="1" t="s">
        <v>215</v>
      </c>
      <c r="B563" s="2" t="s">
        <v>607</v>
      </c>
      <c r="C563" s="6">
        <v>302</v>
      </c>
      <c r="D563" s="3">
        <v>116.104</v>
      </c>
      <c r="E563" s="3">
        <v>135.39099999999999</v>
      </c>
      <c r="F563" s="3">
        <v>157.88900000000001</v>
      </c>
      <c r="G563" s="3">
        <v>184.11</v>
      </c>
      <c r="H563" s="3">
        <v>214.69399999999999</v>
      </c>
      <c r="I563" s="3">
        <v>250.35900000000001</v>
      </c>
      <c r="J563" s="3">
        <v>291.96100000000001</v>
      </c>
      <c r="K563" s="3">
        <v>350.77199999999999</v>
      </c>
      <c r="L563" s="3">
        <v>429.93400000000003</v>
      </c>
      <c r="M563" s="3">
        <v>593.47699999999998</v>
      </c>
      <c r="N563" s="3">
        <v>819.30399999999997</v>
      </c>
      <c r="O563" s="3">
        <v>909.23400000000004</v>
      </c>
      <c r="P563" s="3">
        <v>993.45500000000004</v>
      </c>
      <c r="Q563" s="3">
        <v>1083.0650000000001</v>
      </c>
      <c r="R563" s="3">
        <v>1176.7739999999999</v>
      </c>
      <c r="S563" s="3">
        <v>1281.604</v>
      </c>
      <c r="T563" s="3">
        <v>1368.72</v>
      </c>
    </row>
    <row r="564" spans="1:20" ht="12">
      <c r="A564" s="1" t="s">
        <v>215</v>
      </c>
      <c r="B564" s="2" t="s">
        <v>608</v>
      </c>
      <c r="C564" s="6">
        <v>303</v>
      </c>
      <c r="D564" s="3">
        <v>163.95</v>
      </c>
      <c r="E564" s="3">
        <v>199.14699999999999</v>
      </c>
      <c r="F564" s="3">
        <v>241.91399999999999</v>
      </c>
      <c r="G564" s="3">
        <v>293.83300000000003</v>
      </c>
      <c r="H564" s="3">
        <v>356.91500000000002</v>
      </c>
      <c r="I564" s="3">
        <v>433.53899999999999</v>
      </c>
      <c r="J564" s="3">
        <v>526.64099999999996</v>
      </c>
      <c r="K564" s="3">
        <v>639.66800000000001</v>
      </c>
      <c r="L564" s="3">
        <v>777.09900000000005</v>
      </c>
      <c r="M564" s="3">
        <v>1206.575</v>
      </c>
      <c r="N564" s="3">
        <v>1873.633</v>
      </c>
      <c r="O564" s="3">
        <v>2077.846</v>
      </c>
      <c r="P564" s="3">
        <v>2249.64</v>
      </c>
      <c r="Q564" s="3">
        <v>2430.3560000000002</v>
      </c>
      <c r="R564" s="3">
        <v>2621.4270000000001</v>
      </c>
      <c r="S564" s="3">
        <v>2839.3209999999999</v>
      </c>
      <c r="T564" s="3">
        <v>3014.5</v>
      </c>
    </row>
    <row r="565" spans="1:20" ht="12">
      <c r="A565" s="1" t="s">
        <v>215</v>
      </c>
      <c r="B565" s="2" t="s">
        <v>609</v>
      </c>
      <c r="C565" s="6">
        <v>304</v>
      </c>
      <c r="D565" s="3">
        <v>189.44900000000001</v>
      </c>
      <c r="E565" s="3">
        <v>205.83699999999999</v>
      </c>
      <c r="F565" s="3">
        <v>223.64699999999999</v>
      </c>
      <c r="G565" s="3">
        <v>242.988</v>
      </c>
      <c r="H565" s="3">
        <v>264.00700000000001</v>
      </c>
      <c r="I565" s="3">
        <v>286.84399999999999</v>
      </c>
      <c r="J565" s="3">
        <v>311.66399999999999</v>
      </c>
      <c r="K565" s="3">
        <v>338.61599999999999</v>
      </c>
      <c r="L565" s="3">
        <v>367.93900000000002</v>
      </c>
      <c r="M565" s="3">
        <v>466.52800000000002</v>
      </c>
      <c r="N565" s="3">
        <v>591.57299999999998</v>
      </c>
      <c r="O565" s="3">
        <v>630.58399999999995</v>
      </c>
      <c r="P565" s="3">
        <v>663.89700000000005</v>
      </c>
      <c r="Q565" s="3">
        <v>697.64700000000005</v>
      </c>
      <c r="R565" s="3">
        <v>740.64499999999998</v>
      </c>
      <c r="S565" s="3">
        <v>804.26599999999996</v>
      </c>
      <c r="T565" s="3">
        <v>861.61800000000005</v>
      </c>
    </row>
    <row r="566" spans="1:20" ht="12">
      <c r="A566" s="1" t="s">
        <v>215</v>
      </c>
      <c r="B566" s="2" t="s">
        <v>610</v>
      </c>
      <c r="C566" s="6">
        <v>305</v>
      </c>
      <c r="D566" s="3">
        <v>1.619</v>
      </c>
      <c r="E566" s="3">
        <v>2.7010000000000001</v>
      </c>
      <c r="F566" s="3">
        <v>4.508</v>
      </c>
      <c r="G566" s="3">
        <v>7.52</v>
      </c>
      <c r="H566" s="3">
        <v>12.547000000000001</v>
      </c>
      <c r="I566" s="3">
        <v>20.934999999999999</v>
      </c>
      <c r="J566" s="3">
        <v>34.936</v>
      </c>
      <c r="K566" s="3">
        <v>58.281999999999996</v>
      </c>
      <c r="L566" s="3">
        <v>97.244</v>
      </c>
      <c r="M566" s="3">
        <v>162.25299999999999</v>
      </c>
      <c r="N566" s="3">
        <v>270.75799999999998</v>
      </c>
      <c r="O566" s="3">
        <v>321.524</v>
      </c>
      <c r="P566" s="3">
        <v>372.661</v>
      </c>
      <c r="Q566" s="3">
        <v>430.767</v>
      </c>
      <c r="R566" s="3">
        <v>486.976</v>
      </c>
      <c r="S566" s="3">
        <v>537.34400000000005</v>
      </c>
      <c r="T566" s="3">
        <v>577.80100000000004</v>
      </c>
    </row>
    <row r="567" spans="1:20" ht="12">
      <c r="A567" s="1" t="s">
        <v>215</v>
      </c>
      <c r="B567" s="2" t="s">
        <v>611</v>
      </c>
      <c r="C567" s="6">
        <v>306</v>
      </c>
      <c r="D567" s="3">
        <v>94.069000000000003</v>
      </c>
      <c r="E567" s="3">
        <v>99.894000000000005</v>
      </c>
      <c r="F567" s="3">
        <v>106.08199999999999</v>
      </c>
      <c r="G567" s="3">
        <v>114.819</v>
      </c>
      <c r="H567" s="3">
        <v>134.148</v>
      </c>
      <c r="I567" s="3">
        <v>156.732</v>
      </c>
      <c r="J567" s="3">
        <v>183.125</v>
      </c>
      <c r="K567" s="3">
        <v>213.94399999999999</v>
      </c>
      <c r="L567" s="3">
        <v>249.99199999999999</v>
      </c>
      <c r="M567" s="3">
        <v>367.75700000000001</v>
      </c>
      <c r="N567" s="3">
        <v>541.05499999999995</v>
      </c>
      <c r="O567" s="3">
        <v>624.76099999999997</v>
      </c>
      <c r="P567" s="3">
        <v>709.07299999999998</v>
      </c>
      <c r="Q567" s="3">
        <v>802.72299999999996</v>
      </c>
      <c r="R567" s="3">
        <v>894.29100000000005</v>
      </c>
      <c r="S567" s="3">
        <v>980.7</v>
      </c>
      <c r="T567" s="3">
        <v>1049.73</v>
      </c>
    </row>
    <row r="568" spans="1:20" ht="12">
      <c r="A568" s="1" t="s">
        <v>612</v>
      </c>
      <c r="B568" s="2" t="s">
        <v>613</v>
      </c>
      <c r="C568" s="6">
        <v>307</v>
      </c>
      <c r="D568" s="3">
        <v>1681.846</v>
      </c>
      <c r="E568" s="3">
        <v>2121.5390000000002</v>
      </c>
      <c r="F568" s="3">
        <v>2620.5410000000002</v>
      </c>
      <c r="G568" s="3">
        <v>3285.59</v>
      </c>
      <c r="H568" s="3">
        <v>3472.4839999999999</v>
      </c>
      <c r="I568" s="3">
        <v>3906.4920000000002</v>
      </c>
      <c r="J568" s="3">
        <v>4623.027</v>
      </c>
      <c r="K568" s="3">
        <v>5031.4260000000004</v>
      </c>
      <c r="L568" s="3">
        <v>5766.0379999999996</v>
      </c>
      <c r="M568" s="3">
        <v>6144.4979999999996</v>
      </c>
      <c r="N568" s="3">
        <v>6835.3010000000004</v>
      </c>
      <c r="O568" s="3">
        <v>6896.6859999999997</v>
      </c>
      <c r="P568" s="3">
        <v>7049.5140000000001</v>
      </c>
      <c r="Q568" s="3">
        <v>7313.5569999999998</v>
      </c>
      <c r="R568" s="3">
        <v>7549.5280000000002</v>
      </c>
      <c r="S568" s="3">
        <v>7743.0469999999996</v>
      </c>
      <c r="T568" s="3">
        <v>7885.1549999999997</v>
      </c>
    </row>
    <row r="569" spans="1:20" ht="12">
      <c r="A569" s="1" t="s">
        <v>614</v>
      </c>
      <c r="B569" s="2" t="s">
        <v>615</v>
      </c>
      <c r="C569" s="6">
        <v>308</v>
      </c>
      <c r="D569" s="3">
        <v>190.37200000000001</v>
      </c>
      <c r="E569" s="3">
        <v>174.499</v>
      </c>
      <c r="F569" s="3">
        <v>163.37899999999999</v>
      </c>
      <c r="G569" s="3">
        <v>199</v>
      </c>
      <c r="H569" s="3">
        <v>243.547</v>
      </c>
      <c r="I569" s="3">
        <v>242.97900000000001</v>
      </c>
      <c r="J569" s="3">
        <v>242.59</v>
      </c>
      <c r="K569" s="3">
        <v>294.375</v>
      </c>
      <c r="L569" s="3">
        <v>358.88200000000001</v>
      </c>
      <c r="M569" s="3">
        <v>398.1</v>
      </c>
      <c r="N569" s="3">
        <v>431.90699999999998</v>
      </c>
      <c r="O569" s="3">
        <v>468.149</v>
      </c>
      <c r="P569" s="3">
        <v>534.62599999999998</v>
      </c>
      <c r="Q569" s="3">
        <v>584.41999999999996</v>
      </c>
      <c r="R569" s="3">
        <v>626.47</v>
      </c>
      <c r="S569" s="3">
        <v>666.60299999999995</v>
      </c>
      <c r="T569" s="3">
        <v>701.55100000000004</v>
      </c>
    </row>
    <row r="570" spans="1:20" ht="12">
      <c r="A570" s="1" t="s">
        <v>616</v>
      </c>
      <c r="B570" s="2" t="s">
        <v>57</v>
      </c>
      <c r="C570" s="6"/>
      <c r="D570" s="3">
        <v>69.313999999999993</v>
      </c>
      <c r="E570" s="3">
        <v>92.397000000000006</v>
      </c>
      <c r="F570" s="3">
        <v>123.176</v>
      </c>
      <c r="G570" s="3">
        <v>157.89500000000001</v>
      </c>
      <c r="H570" s="3">
        <v>171.75700000000001</v>
      </c>
      <c r="I570" s="3">
        <v>186.32599999999999</v>
      </c>
      <c r="J570" s="3">
        <v>201.05500000000001</v>
      </c>
      <c r="K570" s="3">
        <v>216.93899999999999</v>
      </c>
      <c r="L570" s="3">
        <v>241.983</v>
      </c>
      <c r="M570" s="3">
        <v>269.47000000000003</v>
      </c>
      <c r="N570" s="3">
        <v>297.91000000000003</v>
      </c>
      <c r="O570" s="3">
        <v>329.33199999999999</v>
      </c>
      <c r="P570" s="3">
        <v>364.07900000000001</v>
      </c>
      <c r="Q570" s="3">
        <v>399.62</v>
      </c>
      <c r="R570" s="3">
        <v>428.31099999999998</v>
      </c>
      <c r="S570" s="3">
        <v>462.303</v>
      </c>
      <c r="T570" s="3">
        <v>496.73</v>
      </c>
    </row>
    <row r="571" spans="1:20" ht="12">
      <c r="A571" s="1" t="s">
        <v>616</v>
      </c>
      <c r="B571" s="2" t="s">
        <v>617</v>
      </c>
      <c r="C571" s="6"/>
      <c r="D571" s="3">
        <v>294.09300000000002</v>
      </c>
      <c r="E571" s="3">
        <v>365.97800000000001</v>
      </c>
      <c r="F571" s="3">
        <v>455.459</v>
      </c>
      <c r="G571" s="3">
        <v>564.86199999999997</v>
      </c>
      <c r="H571" s="3">
        <v>690.81200000000001</v>
      </c>
      <c r="I571" s="3">
        <v>829.52200000000005</v>
      </c>
      <c r="J571" s="3">
        <v>960.88900000000001</v>
      </c>
      <c r="K571" s="3">
        <v>1112.97</v>
      </c>
      <c r="L571" s="3">
        <v>1229.252</v>
      </c>
      <c r="M571" s="3">
        <v>1362.7560000000001</v>
      </c>
      <c r="N571" s="3">
        <v>1530.7439999999999</v>
      </c>
      <c r="O571" s="3">
        <v>1719.2919999999999</v>
      </c>
      <c r="P571" s="3">
        <v>1856.788</v>
      </c>
      <c r="Q571" s="3">
        <v>1991.1579999999999</v>
      </c>
      <c r="R571" s="3">
        <v>2094.1460000000002</v>
      </c>
      <c r="S571" s="3">
        <v>2231.375</v>
      </c>
      <c r="T571" s="3">
        <v>2369.5160000000001</v>
      </c>
    </row>
    <row r="572" spans="1:20" ht="12">
      <c r="A572" s="1" t="s">
        <v>616</v>
      </c>
      <c r="B572" s="2" t="s">
        <v>618</v>
      </c>
      <c r="C572" s="6">
        <v>309</v>
      </c>
      <c r="D572" s="3">
        <v>630.31500000000005</v>
      </c>
      <c r="E572" s="3">
        <v>894.18700000000001</v>
      </c>
      <c r="F572" s="3">
        <v>1268.645</v>
      </c>
      <c r="G572" s="3">
        <v>1779.758</v>
      </c>
      <c r="H572" s="3">
        <v>2383.4250000000002</v>
      </c>
      <c r="I572" s="3">
        <v>3040.4650000000001</v>
      </c>
      <c r="J572" s="3">
        <v>3525.154</v>
      </c>
      <c r="K572" s="3">
        <v>4086.7750000000001</v>
      </c>
      <c r="L572" s="3">
        <v>4740.4480000000003</v>
      </c>
      <c r="M572" s="3">
        <v>5493.8540000000003</v>
      </c>
      <c r="N572" s="3">
        <v>6355.8919999999998</v>
      </c>
      <c r="O572" s="3">
        <v>7352.6030000000001</v>
      </c>
      <c r="P572" s="3">
        <v>8505.9560000000001</v>
      </c>
      <c r="Q572" s="3">
        <v>9764.7690000000002</v>
      </c>
      <c r="R572" s="3">
        <v>10695.9</v>
      </c>
      <c r="S572" s="3">
        <v>11398.246999999999</v>
      </c>
      <c r="T572" s="3">
        <v>11966.118</v>
      </c>
    </row>
    <row r="573" spans="1:20" ht="12">
      <c r="A573" s="1" t="s">
        <v>616</v>
      </c>
      <c r="B573" s="2" t="s">
        <v>619</v>
      </c>
      <c r="C573" s="6"/>
      <c r="D573" s="3">
        <v>109.96899999999999</v>
      </c>
      <c r="E573" s="3">
        <v>144.589</v>
      </c>
      <c r="F573" s="3">
        <v>190.12100000000001</v>
      </c>
      <c r="G573" s="3">
        <v>249.55799999999999</v>
      </c>
      <c r="H573" s="3">
        <v>325.42</v>
      </c>
      <c r="I573" s="3">
        <v>407.88799999999998</v>
      </c>
      <c r="J573" s="3">
        <v>473.00400000000002</v>
      </c>
      <c r="K573" s="3">
        <v>548.471</v>
      </c>
      <c r="L573" s="3">
        <v>650.42700000000002</v>
      </c>
      <c r="M573" s="3">
        <v>758.89499999999998</v>
      </c>
      <c r="N573" s="3">
        <v>855.26800000000003</v>
      </c>
      <c r="O573" s="3">
        <v>963.81500000000005</v>
      </c>
      <c r="P573" s="3">
        <v>1086.175</v>
      </c>
      <c r="Q573" s="3">
        <v>1215.066</v>
      </c>
      <c r="R573" s="3">
        <v>1315.087</v>
      </c>
      <c r="S573" s="3">
        <v>1413.838</v>
      </c>
      <c r="T573" s="3">
        <v>1506.9169999999999</v>
      </c>
    </row>
    <row r="574" spans="1:20" ht="12">
      <c r="A574" s="1" t="s">
        <v>616</v>
      </c>
      <c r="B574" s="2" t="s">
        <v>620</v>
      </c>
      <c r="C574" s="6"/>
      <c r="D574" s="3">
        <v>33.548000000000002</v>
      </c>
      <c r="E574" s="3">
        <v>43.612000000000002</v>
      </c>
      <c r="F574" s="3">
        <v>56.698</v>
      </c>
      <c r="G574" s="3">
        <v>73.477000000000004</v>
      </c>
      <c r="H574" s="3">
        <v>94.019000000000005</v>
      </c>
      <c r="I574" s="3">
        <v>116.63500000000001</v>
      </c>
      <c r="J574" s="3">
        <v>136.14699999999999</v>
      </c>
      <c r="K574" s="3">
        <v>158.90799999999999</v>
      </c>
      <c r="L574" s="3">
        <v>179.708</v>
      </c>
      <c r="M574" s="3">
        <v>206.542</v>
      </c>
      <c r="N574" s="3">
        <v>246.00299999999999</v>
      </c>
      <c r="O574" s="3">
        <v>292.97500000000002</v>
      </c>
      <c r="P574" s="3">
        <v>348.93299999999999</v>
      </c>
      <c r="Q574" s="3">
        <v>412.36500000000001</v>
      </c>
      <c r="R574" s="3">
        <v>463.71800000000002</v>
      </c>
      <c r="S574" s="3">
        <v>505.68299999999999</v>
      </c>
      <c r="T574" s="3">
        <v>543.30100000000004</v>
      </c>
    </row>
    <row r="575" spans="1:20" ht="12">
      <c r="A575" s="1" t="s">
        <v>616</v>
      </c>
      <c r="B575" s="2" t="s">
        <v>621</v>
      </c>
      <c r="C575" s="6"/>
      <c r="D575" s="3">
        <v>230.935</v>
      </c>
      <c r="E575" s="3">
        <v>330.79899999999998</v>
      </c>
      <c r="F575" s="3">
        <v>473.89499999999998</v>
      </c>
      <c r="G575" s="3">
        <v>664.29600000000005</v>
      </c>
      <c r="H575" s="3">
        <v>850.63800000000003</v>
      </c>
      <c r="I575" s="3">
        <v>1046.963</v>
      </c>
      <c r="J575" s="3">
        <v>1192.067</v>
      </c>
      <c r="K575" s="3">
        <v>1357.1849999999999</v>
      </c>
      <c r="L575" s="3">
        <v>1552.046</v>
      </c>
      <c r="M575" s="3">
        <v>1757.3309999999999</v>
      </c>
      <c r="N575" s="3">
        <v>1950.249</v>
      </c>
      <c r="O575" s="3">
        <v>2164.221</v>
      </c>
      <c r="P575" s="3">
        <v>2401.739</v>
      </c>
      <c r="Q575" s="3">
        <v>2645.9409999999998</v>
      </c>
      <c r="R575" s="3">
        <v>2830.2020000000002</v>
      </c>
      <c r="S575" s="3">
        <v>3022.0450000000001</v>
      </c>
      <c r="T575" s="3">
        <v>3202.6729999999998</v>
      </c>
    </row>
    <row r="576" spans="1:20" ht="12">
      <c r="A576" s="1" t="s">
        <v>616</v>
      </c>
      <c r="B576" s="2" t="s">
        <v>622</v>
      </c>
      <c r="C576" s="6"/>
      <c r="D576" s="3">
        <v>106.547</v>
      </c>
      <c r="E576" s="3">
        <v>137.46899999999999</v>
      </c>
      <c r="F576" s="3">
        <v>177.37799999999999</v>
      </c>
      <c r="G576" s="3">
        <v>226.13499999999999</v>
      </c>
      <c r="H576" s="3">
        <v>274.24799999999999</v>
      </c>
      <c r="I576" s="3">
        <v>332.28100000000001</v>
      </c>
      <c r="J576" s="3">
        <v>401.86599999999999</v>
      </c>
      <c r="K576" s="3">
        <v>485.97300000000001</v>
      </c>
      <c r="L576" s="3">
        <v>561.20299999999997</v>
      </c>
      <c r="M576" s="3">
        <v>644.63499999999999</v>
      </c>
      <c r="N576" s="3">
        <v>736.89200000000005</v>
      </c>
      <c r="O576" s="3">
        <v>842.29</v>
      </c>
      <c r="P576" s="3">
        <v>962.79899999999998</v>
      </c>
      <c r="Q576" s="3">
        <v>1092.336</v>
      </c>
      <c r="R576" s="3">
        <v>1193.4480000000001</v>
      </c>
      <c r="S576" s="3">
        <v>1286.4449999999999</v>
      </c>
      <c r="T576" s="3">
        <v>1372.2429999999999</v>
      </c>
    </row>
    <row r="577" spans="1:20" ht="12">
      <c r="A577" s="1" t="s">
        <v>616</v>
      </c>
      <c r="B577" s="2" t="s">
        <v>623</v>
      </c>
      <c r="C577" s="6"/>
      <c r="D577" s="3">
        <v>69.722999999999999</v>
      </c>
      <c r="E577" s="3">
        <v>92.105000000000004</v>
      </c>
      <c r="F577" s="3">
        <v>121.681</v>
      </c>
      <c r="G577" s="3">
        <v>159.94</v>
      </c>
      <c r="H577" s="3">
        <v>205.941</v>
      </c>
      <c r="I577" s="3">
        <v>265.29300000000001</v>
      </c>
      <c r="J577" s="3">
        <v>342.07799999999997</v>
      </c>
      <c r="K577" s="3">
        <v>441.02600000000001</v>
      </c>
      <c r="L577" s="3">
        <v>505.93400000000003</v>
      </c>
      <c r="M577" s="3">
        <v>570.75099999999998</v>
      </c>
      <c r="N577" s="3">
        <v>631.90700000000004</v>
      </c>
      <c r="O577" s="3">
        <v>699.57600000000002</v>
      </c>
      <c r="P577" s="3">
        <v>774.51300000000003</v>
      </c>
      <c r="Q577" s="3">
        <v>851.31200000000001</v>
      </c>
      <c r="R577" s="3">
        <v>911.654</v>
      </c>
      <c r="S577" s="3">
        <v>979.75800000000004</v>
      </c>
      <c r="T577" s="3">
        <v>1046.933</v>
      </c>
    </row>
    <row r="578" spans="1:20" ht="12">
      <c r="A578" s="1" t="s">
        <v>616</v>
      </c>
      <c r="B578" s="2" t="s">
        <v>624</v>
      </c>
      <c r="C578" s="6"/>
      <c r="D578" s="3">
        <v>51.484000000000002</v>
      </c>
      <c r="E578" s="3">
        <v>70.656999999999996</v>
      </c>
      <c r="F578" s="3">
        <v>96.978999999999999</v>
      </c>
      <c r="G578" s="3">
        <v>131.64500000000001</v>
      </c>
      <c r="H578" s="3">
        <v>170.732</v>
      </c>
      <c r="I578" s="3">
        <v>211.12200000000001</v>
      </c>
      <c r="J578" s="3">
        <v>237.71700000000001</v>
      </c>
      <c r="K578" s="3">
        <v>267.64499999999998</v>
      </c>
      <c r="L578" s="3">
        <v>308.97800000000001</v>
      </c>
      <c r="M578" s="3">
        <v>356.27800000000002</v>
      </c>
      <c r="N578" s="3">
        <v>408.649</v>
      </c>
      <c r="O578" s="3">
        <v>468.68200000000002</v>
      </c>
      <c r="P578" s="3">
        <v>537.55600000000004</v>
      </c>
      <c r="Q578" s="3">
        <v>611.95000000000005</v>
      </c>
      <c r="R578" s="3">
        <v>670.98</v>
      </c>
      <c r="S578" s="3">
        <v>726.12300000000005</v>
      </c>
      <c r="T578" s="3">
        <v>777.83600000000001</v>
      </c>
    </row>
    <row r="579" spans="1:20" ht="12">
      <c r="A579" s="1" t="s">
        <v>616</v>
      </c>
      <c r="B579" s="2" t="s">
        <v>625</v>
      </c>
      <c r="C579" s="6"/>
      <c r="D579" s="3">
        <v>87.641000000000005</v>
      </c>
      <c r="E579" s="3">
        <v>116.636</v>
      </c>
      <c r="F579" s="3">
        <v>155.23599999999999</v>
      </c>
      <c r="G579" s="3">
        <v>197.46600000000001</v>
      </c>
      <c r="H579" s="3">
        <v>207.79599999999999</v>
      </c>
      <c r="I579" s="3">
        <v>224.71</v>
      </c>
      <c r="J579" s="3">
        <v>256.40300000000002</v>
      </c>
      <c r="K579" s="3">
        <v>292.54399999999998</v>
      </c>
      <c r="L579" s="3">
        <v>313.94099999999997</v>
      </c>
      <c r="M579" s="3">
        <v>336.43099999999998</v>
      </c>
      <c r="N579" s="3">
        <v>362.23200000000003</v>
      </c>
      <c r="O579" s="3">
        <v>389.995</v>
      </c>
      <c r="P579" s="3">
        <v>419.89400000000001</v>
      </c>
      <c r="Q579" s="3">
        <v>448.95100000000002</v>
      </c>
      <c r="R579" s="3">
        <v>472.90800000000002</v>
      </c>
      <c r="S579" s="3">
        <v>508.19499999999999</v>
      </c>
      <c r="T579" s="3">
        <v>545.54600000000005</v>
      </c>
    </row>
    <row r="580" spans="1:20" ht="12">
      <c r="A580" s="1" t="s">
        <v>616</v>
      </c>
      <c r="B580" s="2" t="s">
        <v>626</v>
      </c>
      <c r="C580" s="6"/>
      <c r="D580" s="3">
        <v>375.96</v>
      </c>
      <c r="E580" s="3">
        <v>522.62800000000004</v>
      </c>
      <c r="F580" s="3">
        <v>726.58100000000002</v>
      </c>
      <c r="G580" s="3">
        <v>992.47400000000005</v>
      </c>
      <c r="H580" s="3">
        <v>1259.855</v>
      </c>
      <c r="I580" s="3">
        <v>1536.2840000000001</v>
      </c>
      <c r="J580" s="3">
        <v>1731.021</v>
      </c>
      <c r="K580" s="3">
        <v>1950.316</v>
      </c>
      <c r="L580" s="3">
        <v>2134.971</v>
      </c>
      <c r="M580" s="3">
        <v>2372.2080000000001</v>
      </c>
      <c r="N580" s="3">
        <v>2723.873</v>
      </c>
      <c r="O580" s="3">
        <v>3127.3939999999998</v>
      </c>
      <c r="P580" s="3">
        <v>3510.2959999999998</v>
      </c>
      <c r="Q580" s="3">
        <v>3910.989</v>
      </c>
      <c r="R580" s="3">
        <v>4210.2690000000002</v>
      </c>
      <c r="S580" s="3">
        <v>4492.308</v>
      </c>
      <c r="T580" s="3">
        <v>4747.3829999999998</v>
      </c>
    </row>
    <row r="581" spans="1:20" ht="12">
      <c r="A581" s="1" t="s">
        <v>616</v>
      </c>
      <c r="B581" s="2" t="s">
        <v>627</v>
      </c>
      <c r="C581" s="6"/>
      <c r="D581" s="3">
        <v>22.064</v>
      </c>
      <c r="E581" s="3">
        <v>33.375999999999998</v>
      </c>
      <c r="F581" s="3">
        <v>50.491</v>
      </c>
      <c r="G581" s="3">
        <v>73.433999999999997</v>
      </c>
      <c r="H581" s="3">
        <v>90.594999999999999</v>
      </c>
      <c r="I581" s="3">
        <v>110.36799999999999</v>
      </c>
      <c r="J581" s="3">
        <v>131.17699999999999</v>
      </c>
      <c r="K581" s="3">
        <v>155.89500000000001</v>
      </c>
      <c r="L581" s="3">
        <v>186.607</v>
      </c>
      <c r="M581" s="3">
        <v>219.89699999999999</v>
      </c>
      <c r="N581" s="3">
        <v>251.05</v>
      </c>
      <c r="O581" s="3">
        <v>286.596</v>
      </c>
      <c r="P581" s="3">
        <v>327.18700000000001</v>
      </c>
      <c r="Q581" s="3">
        <v>370.762</v>
      </c>
      <c r="R581" s="3">
        <v>405.78899999999999</v>
      </c>
      <c r="S581" s="3">
        <v>440.17</v>
      </c>
      <c r="T581" s="3">
        <v>473.23899999999998</v>
      </c>
    </row>
    <row r="582" spans="1:20" ht="12">
      <c r="A582" s="1" t="s">
        <v>616</v>
      </c>
      <c r="B582" s="2" t="s">
        <v>628</v>
      </c>
      <c r="C582" s="6"/>
      <c r="D582" s="3">
        <v>31.306000000000001</v>
      </c>
      <c r="E582" s="3">
        <v>42.911999999999999</v>
      </c>
      <c r="F582" s="3">
        <v>58.823999999999998</v>
      </c>
      <c r="G582" s="3">
        <v>78.790000000000006</v>
      </c>
      <c r="H582" s="3">
        <v>95.802999999999997</v>
      </c>
      <c r="I582" s="3">
        <v>116.857</v>
      </c>
      <c r="J582" s="3">
        <v>143.429</v>
      </c>
      <c r="K582" s="3">
        <v>176.023</v>
      </c>
      <c r="L582" s="3">
        <v>210.75399999999999</v>
      </c>
      <c r="M582" s="3">
        <v>244.928</v>
      </c>
      <c r="N582" s="3">
        <v>269.25200000000001</v>
      </c>
      <c r="O582" s="3">
        <v>295.976</v>
      </c>
      <c r="P582" s="3">
        <v>325.36099999999999</v>
      </c>
      <c r="Q582" s="3">
        <v>355.13099999999997</v>
      </c>
      <c r="R582" s="3">
        <v>379.35</v>
      </c>
      <c r="S582" s="3">
        <v>409.42200000000003</v>
      </c>
      <c r="T582" s="3">
        <v>440.28399999999999</v>
      </c>
    </row>
    <row r="583" spans="1:20" ht="12">
      <c r="A583" s="1" t="s">
        <v>616</v>
      </c>
      <c r="B583" s="2" t="s">
        <v>629</v>
      </c>
      <c r="C583" s="6"/>
      <c r="D583" s="3">
        <v>47.22</v>
      </c>
      <c r="E583" s="3">
        <v>57.612000000000002</v>
      </c>
      <c r="F583" s="3">
        <v>70.295000000000002</v>
      </c>
      <c r="G583" s="3">
        <v>86.536000000000001</v>
      </c>
      <c r="H583" s="3">
        <v>110.643</v>
      </c>
      <c r="I583" s="3">
        <v>138.072</v>
      </c>
      <c r="J583" s="3">
        <v>164.27199999999999</v>
      </c>
      <c r="K583" s="3">
        <v>195.42500000000001</v>
      </c>
      <c r="L583" s="3">
        <v>232.755</v>
      </c>
      <c r="M583" s="3">
        <v>268.28699999999998</v>
      </c>
      <c r="N583" s="3">
        <v>289.923</v>
      </c>
      <c r="O583" s="3">
        <v>313.291</v>
      </c>
      <c r="P583" s="3">
        <v>338.54899999999998</v>
      </c>
      <c r="Q583" s="3">
        <v>363.298</v>
      </c>
      <c r="R583" s="3">
        <v>383.78399999999999</v>
      </c>
      <c r="S583" s="3">
        <v>413.15600000000001</v>
      </c>
      <c r="T583" s="3">
        <v>444.21</v>
      </c>
    </row>
    <row r="584" spans="1:20" ht="12">
      <c r="A584" s="1" t="s">
        <v>616</v>
      </c>
      <c r="B584" s="2" t="s">
        <v>630</v>
      </c>
      <c r="C584" s="6"/>
      <c r="D584" s="3">
        <v>73.069999999999993</v>
      </c>
      <c r="E584" s="3">
        <v>93.834999999999994</v>
      </c>
      <c r="F584" s="3">
        <v>120.509</v>
      </c>
      <c r="G584" s="3">
        <v>154.26900000000001</v>
      </c>
      <c r="H584" s="3">
        <v>194.95500000000001</v>
      </c>
      <c r="I584" s="3">
        <v>239.56399999999999</v>
      </c>
      <c r="J584" s="3">
        <v>278.60300000000001</v>
      </c>
      <c r="K584" s="3">
        <v>323.976</v>
      </c>
      <c r="L584" s="3">
        <v>408.32499999999999</v>
      </c>
      <c r="M584" s="3">
        <v>486.27300000000002</v>
      </c>
      <c r="N584" s="3">
        <v>512.96100000000001</v>
      </c>
      <c r="O584" s="3">
        <v>541.09900000000005</v>
      </c>
      <c r="P584" s="3">
        <v>570.78800000000001</v>
      </c>
      <c r="Q584" s="3">
        <v>598.01900000000001</v>
      </c>
      <c r="R584" s="3">
        <v>621.24</v>
      </c>
      <c r="S584" s="3">
        <v>664.54</v>
      </c>
      <c r="T584" s="3">
        <v>711.86099999999999</v>
      </c>
    </row>
    <row r="585" spans="1:20" ht="12">
      <c r="A585" s="1" t="s">
        <v>616</v>
      </c>
      <c r="B585" s="2" t="s">
        <v>631</v>
      </c>
      <c r="C585" s="6"/>
      <c r="D585" s="3">
        <v>34.954000000000001</v>
      </c>
      <c r="E585" s="3">
        <v>48.79</v>
      </c>
      <c r="F585" s="3">
        <v>68.108999999999995</v>
      </c>
      <c r="G585" s="3">
        <v>91.135000000000005</v>
      </c>
      <c r="H585" s="3">
        <v>102.14100000000001</v>
      </c>
      <c r="I585" s="3">
        <v>117.848</v>
      </c>
      <c r="J585" s="3">
        <v>143.971</v>
      </c>
      <c r="K585" s="3">
        <v>175.86500000000001</v>
      </c>
      <c r="L585" s="3">
        <v>227.39099999999999</v>
      </c>
      <c r="M585" s="3">
        <v>284.41800000000001</v>
      </c>
      <c r="N585" s="3">
        <v>330.98899999999998</v>
      </c>
      <c r="O585" s="3">
        <v>385.154</v>
      </c>
      <c r="P585" s="3">
        <v>448.20100000000002</v>
      </c>
      <c r="Q585" s="3">
        <v>517.62699999999995</v>
      </c>
      <c r="R585" s="3">
        <v>573.12699999999995</v>
      </c>
      <c r="S585" s="3">
        <v>622.11500000000001</v>
      </c>
      <c r="T585" s="3">
        <v>667.255</v>
      </c>
    </row>
    <row r="586" spans="1:20" ht="12">
      <c r="A586" s="1" t="s">
        <v>616</v>
      </c>
      <c r="B586" s="2" t="s">
        <v>632</v>
      </c>
      <c r="C586" s="6"/>
      <c r="D586" s="3">
        <v>8.1359999999999992</v>
      </c>
      <c r="E586" s="3">
        <v>14.787000000000001</v>
      </c>
      <c r="F586" s="3">
        <v>26.881</v>
      </c>
      <c r="G586" s="3">
        <v>47.401000000000003</v>
      </c>
      <c r="H586" s="3">
        <v>73.662000000000006</v>
      </c>
      <c r="I586" s="3">
        <v>103.934</v>
      </c>
      <c r="J586" s="3">
        <v>121.27500000000001</v>
      </c>
      <c r="K586" s="3">
        <v>141.49700000000001</v>
      </c>
      <c r="L586" s="3">
        <v>175.227</v>
      </c>
      <c r="M586" s="3">
        <v>214.12799999999999</v>
      </c>
      <c r="N586" s="3">
        <v>253.08099999999999</v>
      </c>
      <c r="O586" s="3">
        <v>299.09199999999998</v>
      </c>
      <c r="P586" s="3">
        <v>353.48500000000001</v>
      </c>
      <c r="Q586" s="3">
        <v>414.56700000000001</v>
      </c>
      <c r="R586" s="3">
        <v>463.87799999999999</v>
      </c>
      <c r="S586" s="3">
        <v>505.29599999999999</v>
      </c>
      <c r="T586" s="3">
        <v>542.85500000000002</v>
      </c>
    </row>
    <row r="587" spans="1:20" ht="12">
      <c r="A587" s="1" t="s">
        <v>616</v>
      </c>
      <c r="B587" s="2" t="s">
        <v>633</v>
      </c>
      <c r="C587" s="6"/>
      <c r="D587" s="3">
        <v>16.079999999999998</v>
      </c>
      <c r="E587" s="3">
        <v>23.248999999999999</v>
      </c>
      <c r="F587" s="3">
        <v>33.616999999999997</v>
      </c>
      <c r="G587" s="3">
        <v>48.484000000000002</v>
      </c>
      <c r="H587" s="3">
        <v>69.239000000000004</v>
      </c>
      <c r="I587" s="3">
        <v>95.53</v>
      </c>
      <c r="J587" s="3">
        <v>123.178</v>
      </c>
      <c r="K587" s="3">
        <v>158.80500000000001</v>
      </c>
      <c r="L587" s="3">
        <v>193.44800000000001</v>
      </c>
      <c r="M587" s="3">
        <v>236.429</v>
      </c>
      <c r="N587" s="3">
        <v>292.87599999999998</v>
      </c>
      <c r="O587" s="3">
        <v>362.75599999999997</v>
      </c>
      <c r="P587" s="3">
        <v>449.33600000000001</v>
      </c>
      <c r="Q587" s="3">
        <v>552.09400000000005</v>
      </c>
      <c r="R587" s="3">
        <v>636.34699999999998</v>
      </c>
      <c r="S587" s="3">
        <v>696.548</v>
      </c>
      <c r="T587" s="3">
        <v>746.83600000000001</v>
      </c>
    </row>
    <row r="588" spans="1:20" ht="12">
      <c r="A588" s="1" t="s">
        <v>634</v>
      </c>
      <c r="B588" s="2" t="s">
        <v>635</v>
      </c>
      <c r="C588" s="6"/>
      <c r="D588" s="3">
        <v>83.39</v>
      </c>
      <c r="E588" s="3">
        <v>91.63</v>
      </c>
      <c r="F588" s="3">
        <v>123.643</v>
      </c>
      <c r="G588" s="3">
        <v>171.52500000000001</v>
      </c>
      <c r="H588" s="3">
        <v>238.483</v>
      </c>
      <c r="I588" s="3">
        <v>329.22500000000002</v>
      </c>
      <c r="J588" s="3">
        <v>446.24200000000002</v>
      </c>
      <c r="K588" s="3">
        <v>596.06100000000004</v>
      </c>
      <c r="L588" s="3">
        <v>703.50900000000001</v>
      </c>
      <c r="M588" s="3">
        <v>830.327</v>
      </c>
      <c r="N588" s="3">
        <v>1021.635</v>
      </c>
      <c r="O588" s="3">
        <v>1268.9059999999999</v>
      </c>
      <c r="P588" s="3">
        <v>1574.1510000000001</v>
      </c>
      <c r="Q588" s="3">
        <v>1887.625</v>
      </c>
      <c r="R588" s="3">
        <v>2206.8850000000002</v>
      </c>
      <c r="S588" s="3">
        <v>2571.9560000000001</v>
      </c>
      <c r="T588" s="3">
        <v>2979.2269999999999</v>
      </c>
    </row>
    <row r="589" spans="1:20" ht="12">
      <c r="A589" s="1" t="s">
        <v>634</v>
      </c>
      <c r="B589" s="2" t="s">
        <v>636</v>
      </c>
      <c r="C589" s="6"/>
      <c r="D589" s="3">
        <v>16.321999999999999</v>
      </c>
      <c r="E589" s="3">
        <v>34.716000000000001</v>
      </c>
      <c r="F589" s="3">
        <v>64.424999999999997</v>
      </c>
      <c r="G589" s="3">
        <v>89.061999999999998</v>
      </c>
      <c r="H589" s="3">
        <v>116.008</v>
      </c>
      <c r="I589" s="3">
        <v>154.34399999999999</v>
      </c>
      <c r="J589" s="3">
        <v>216.94200000000001</v>
      </c>
      <c r="K589" s="3">
        <v>300.12400000000002</v>
      </c>
      <c r="L589" s="3">
        <v>363.08</v>
      </c>
      <c r="M589" s="3">
        <v>439.24099999999999</v>
      </c>
      <c r="N589" s="3">
        <v>538.87400000000002</v>
      </c>
      <c r="O589" s="3">
        <v>663.14800000000002</v>
      </c>
      <c r="P589" s="3">
        <v>815.10799999999995</v>
      </c>
      <c r="Q589" s="3">
        <v>968.52599999999995</v>
      </c>
      <c r="R589" s="3">
        <v>1126.5219999999999</v>
      </c>
      <c r="S589" s="3">
        <v>1313.713</v>
      </c>
      <c r="T589" s="3">
        <v>1525.239</v>
      </c>
    </row>
    <row r="590" spans="1:20" ht="12">
      <c r="A590" s="1" t="s">
        <v>637</v>
      </c>
      <c r="B590" s="2" t="s">
        <v>638</v>
      </c>
      <c r="C590" s="6">
        <v>310</v>
      </c>
      <c r="D590" s="3">
        <v>147.73099999999999</v>
      </c>
      <c r="E590" s="3">
        <v>184.24299999999999</v>
      </c>
      <c r="F590" s="3">
        <v>229.792</v>
      </c>
      <c r="G590" s="3">
        <v>286.84399999999999</v>
      </c>
      <c r="H590" s="3">
        <v>358.50900000000001</v>
      </c>
      <c r="I590" s="3">
        <v>439.76</v>
      </c>
      <c r="J590" s="3">
        <v>526.02</v>
      </c>
      <c r="K590" s="3">
        <v>627.40099999999995</v>
      </c>
      <c r="L590" s="3">
        <v>740.66700000000003</v>
      </c>
      <c r="M590" s="3">
        <v>874.38300000000004</v>
      </c>
      <c r="N590" s="3">
        <v>1031.934</v>
      </c>
      <c r="O590" s="3">
        <v>1075.7909999999999</v>
      </c>
      <c r="P590" s="3">
        <v>1121.5239999999999</v>
      </c>
      <c r="Q590" s="3">
        <v>1170.1880000000001</v>
      </c>
      <c r="R590" s="3">
        <v>1259.3389999999999</v>
      </c>
      <c r="S590" s="3">
        <v>1393.1759999999999</v>
      </c>
      <c r="T590" s="3">
        <v>1500.5550000000001</v>
      </c>
    </row>
    <row r="591" spans="1:20" ht="12">
      <c r="A591" s="1" t="s">
        <v>639</v>
      </c>
      <c r="B591" s="2" t="s">
        <v>640</v>
      </c>
      <c r="C591" s="6"/>
      <c r="D591" s="3">
        <v>65</v>
      </c>
      <c r="E591" s="3">
        <v>125.31100000000001</v>
      </c>
      <c r="F591" s="3">
        <v>191.84899999999999</v>
      </c>
      <c r="G591" s="3">
        <v>309.92500000000001</v>
      </c>
      <c r="H591" s="3">
        <v>548.24599999999998</v>
      </c>
      <c r="I591" s="3">
        <v>966.02499999999998</v>
      </c>
      <c r="J591" s="3">
        <v>1383.5160000000001</v>
      </c>
      <c r="K591" s="3">
        <v>1716.4949999999999</v>
      </c>
      <c r="L591" s="3">
        <v>2102.049</v>
      </c>
      <c r="M591" s="3">
        <v>2534.759</v>
      </c>
      <c r="N591" s="3">
        <v>3027.8330000000001</v>
      </c>
      <c r="O591" s="3">
        <v>3544.9090000000001</v>
      </c>
      <c r="P591" s="3">
        <v>4150.2879999999996</v>
      </c>
      <c r="Q591" s="3">
        <v>4859.7979999999998</v>
      </c>
      <c r="R591" s="3">
        <v>5748.3360000000002</v>
      </c>
      <c r="S591" s="3">
        <v>6729.4369999999999</v>
      </c>
      <c r="T591" s="3">
        <v>7772.6279999999997</v>
      </c>
    </row>
    <row r="592" spans="1:20" ht="12">
      <c r="A592" s="1" t="s">
        <v>639</v>
      </c>
      <c r="B592" s="2" t="s">
        <v>641</v>
      </c>
      <c r="C592" s="6"/>
      <c r="D592" s="3">
        <v>31.472999999999999</v>
      </c>
      <c r="E592" s="3">
        <v>40</v>
      </c>
      <c r="F592" s="3">
        <v>48.889000000000003</v>
      </c>
      <c r="G592" s="3">
        <v>85</v>
      </c>
      <c r="H592" s="3">
        <v>122.821</v>
      </c>
      <c r="I592" s="3">
        <v>176.95</v>
      </c>
      <c r="J592" s="3">
        <v>234.58500000000001</v>
      </c>
      <c r="K592" s="3">
        <v>310.94299999999998</v>
      </c>
      <c r="L592" s="3">
        <v>381.55</v>
      </c>
      <c r="M592" s="3">
        <v>427.41</v>
      </c>
      <c r="N592" s="3">
        <v>486.30200000000002</v>
      </c>
      <c r="O592" s="3">
        <v>571.69500000000005</v>
      </c>
      <c r="P592" s="3">
        <v>661.08</v>
      </c>
      <c r="Q592" s="3">
        <v>761.54700000000003</v>
      </c>
      <c r="R592" s="3">
        <v>892.8</v>
      </c>
      <c r="S592" s="3">
        <v>1047.9680000000001</v>
      </c>
      <c r="T592" s="3">
        <v>1218.6410000000001</v>
      </c>
    </row>
    <row r="593" spans="1:20" ht="12">
      <c r="A593" s="1" t="s">
        <v>639</v>
      </c>
      <c r="B593" s="2" t="s">
        <v>642</v>
      </c>
      <c r="C593" s="6"/>
      <c r="D593" s="3">
        <v>6.7089999999999996</v>
      </c>
      <c r="E593" s="3">
        <v>9.1669999999999998</v>
      </c>
      <c r="F593" s="3">
        <v>12.526</v>
      </c>
      <c r="G593" s="3">
        <v>17.111999999999998</v>
      </c>
      <c r="H593" s="3">
        <v>23.38</v>
      </c>
      <c r="I593" s="3">
        <v>31.943000000000001</v>
      </c>
      <c r="J593" s="3">
        <v>43.646000000000001</v>
      </c>
      <c r="K593" s="3">
        <v>59.628</v>
      </c>
      <c r="L593" s="3">
        <v>80.724000000000004</v>
      </c>
      <c r="M593" s="3">
        <v>108.10899999999999</v>
      </c>
      <c r="N593" s="3">
        <v>144.79499999999999</v>
      </c>
      <c r="O593" s="3">
        <v>193.899</v>
      </c>
      <c r="P593" s="3">
        <v>259.65499999999997</v>
      </c>
      <c r="Q593" s="3">
        <v>347.358</v>
      </c>
      <c r="R593" s="3">
        <v>449.22</v>
      </c>
      <c r="S593" s="3">
        <v>539.88</v>
      </c>
      <c r="T593" s="3">
        <v>630.09699999999998</v>
      </c>
    </row>
    <row r="594" spans="1:20" ht="12">
      <c r="A594" s="1" t="s">
        <v>643</v>
      </c>
      <c r="B594" s="2" t="s">
        <v>644</v>
      </c>
      <c r="C594" s="6">
        <v>311</v>
      </c>
      <c r="D594" s="3">
        <v>312.74400000000003</v>
      </c>
      <c r="E594" s="3">
        <v>378.60899999999998</v>
      </c>
      <c r="F594" s="3">
        <v>429.70699999999999</v>
      </c>
      <c r="G594" s="3">
        <v>491.20400000000001</v>
      </c>
      <c r="H594" s="3">
        <v>562.23400000000004</v>
      </c>
      <c r="I594" s="3">
        <v>606.51099999999997</v>
      </c>
      <c r="J594" s="3">
        <v>647.50099999999998</v>
      </c>
      <c r="K594" s="3">
        <v>675.851</v>
      </c>
      <c r="L594" s="3">
        <v>702.66800000000001</v>
      </c>
      <c r="M594" s="3">
        <v>700.33299999999997</v>
      </c>
      <c r="N594" s="3">
        <v>692.83600000000001</v>
      </c>
      <c r="O594" s="3">
        <v>690.20799999999997</v>
      </c>
      <c r="P594" s="3">
        <v>688.43</v>
      </c>
      <c r="Q594" s="3">
        <v>686.90200000000004</v>
      </c>
      <c r="R594" s="3">
        <v>697.173</v>
      </c>
      <c r="S594" s="3">
        <v>714.61300000000006</v>
      </c>
      <c r="T594" s="3">
        <v>731.50699999999995</v>
      </c>
    </row>
    <row r="595" spans="1:20" ht="12">
      <c r="A595" s="1" t="s">
        <v>645</v>
      </c>
      <c r="B595" s="2" t="s">
        <v>646</v>
      </c>
      <c r="C595" s="6"/>
      <c r="D595" s="3">
        <v>101.39700000000001</v>
      </c>
      <c r="E595" s="3">
        <v>119.60299999999999</v>
      </c>
      <c r="F595" s="3">
        <v>141.14099999999999</v>
      </c>
      <c r="G595" s="3">
        <v>166.541</v>
      </c>
      <c r="H595" s="3">
        <v>196.52199999999999</v>
      </c>
      <c r="I595" s="3">
        <v>217.35900000000001</v>
      </c>
      <c r="J595" s="3">
        <v>239.81899999999999</v>
      </c>
      <c r="K595" s="3">
        <v>261.476</v>
      </c>
      <c r="L595" s="3">
        <v>284.03699999999998</v>
      </c>
      <c r="M595" s="3">
        <v>292.15300000000002</v>
      </c>
      <c r="N595" s="3">
        <v>298.68099999999998</v>
      </c>
      <c r="O595" s="3">
        <v>304.625</v>
      </c>
      <c r="P595" s="3">
        <v>310.11599999999999</v>
      </c>
      <c r="Q595" s="3">
        <v>315.02999999999997</v>
      </c>
      <c r="R595" s="3">
        <v>318.76100000000002</v>
      </c>
      <c r="S595" s="3">
        <v>324.53800000000001</v>
      </c>
      <c r="T595" s="3">
        <v>330.65899999999999</v>
      </c>
    </row>
    <row r="596" spans="1:20" ht="12">
      <c r="A596" s="1" t="s">
        <v>645</v>
      </c>
      <c r="B596" s="2" t="s">
        <v>647</v>
      </c>
      <c r="C596" s="6"/>
      <c r="D596" s="3">
        <v>50.686999999999998</v>
      </c>
      <c r="E596" s="3">
        <v>64.510999999999996</v>
      </c>
      <c r="F596" s="3">
        <v>81.599000000000004</v>
      </c>
      <c r="G596" s="3">
        <v>103.199</v>
      </c>
      <c r="H596" s="3">
        <v>130.52500000000001</v>
      </c>
      <c r="I596" s="3">
        <v>153.47200000000001</v>
      </c>
      <c r="J596" s="3">
        <v>179.96</v>
      </c>
      <c r="K596" s="3">
        <v>204.46799999999999</v>
      </c>
      <c r="L596" s="3">
        <v>230.036</v>
      </c>
      <c r="M596" s="3">
        <v>246.322</v>
      </c>
      <c r="N596" s="3">
        <v>262.31700000000001</v>
      </c>
      <c r="O596" s="3">
        <v>277.435</v>
      </c>
      <c r="P596" s="3">
        <v>291.875</v>
      </c>
      <c r="Q596" s="3">
        <v>306.32299999999998</v>
      </c>
      <c r="R596" s="3">
        <v>316.62</v>
      </c>
      <c r="S596" s="3">
        <v>323.90499999999997</v>
      </c>
      <c r="T596" s="3">
        <v>330.10599999999999</v>
      </c>
    </row>
    <row r="597" spans="1:20" ht="12">
      <c r="A597" s="1" t="s">
        <v>645</v>
      </c>
      <c r="B597" s="2" t="s">
        <v>648</v>
      </c>
      <c r="C597" s="6"/>
      <c r="D597" s="3">
        <v>1141.9590000000001</v>
      </c>
      <c r="E597" s="3">
        <v>1289.2660000000001</v>
      </c>
      <c r="F597" s="3">
        <v>1435.511</v>
      </c>
      <c r="G597" s="3">
        <v>1598.25</v>
      </c>
      <c r="H597" s="3">
        <v>1779.491</v>
      </c>
      <c r="I597" s="3">
        <v>1847.6679999999999</v>
      </c>
      <c r="J597" s="3">
        <v>1913.377</v>
      </c>
      <c r="K597" s="3">
        <v>2004.7940000000001</v>
      </c>
      <c r="L597" s="3">
        <v>2108.3809999999999</v>
      </c>
      <c r="M597" s="3">
        <v>2150.4749999999999</v>
      </c>
      <c r="N597" s="3">
        <v>2185.9490000000001</v>
      </c>
      <c r="O597" s="3">
        <v>2188.2559999999999</v>
      </c>
      <c r="P597" s="3">
        <v>2164.7469999999998</v>
      </c>
      <c r="Q597" s="3">
        <v>2137.0970000000002</v>
      </c>
      <c r="R597" s="3">
        <v>2108.8150000000001</v>
      </c>
      <c r="S597" s="3">
        <v>2104.3150000000001</v>
      </c>
      <c r="T597" s="3">
        <v>2104.3580000000002</v>
      </c>
    </row>
    <row r="598" spans="1:20" ht="12">
      <c r="A598" s="1" t="s">
        <v>645</v>
      </c>
      <c r="B598" s="2" t="s">
        <v>649</v>
      </c>
      <c r="C598" s="6"/>
      <c r="D598" s="3">
        <v>149.67400000000001</v>
      </c>
      <c r="E598" s="3">
        <v>175.607</v>
      </c>
      <c r="F598" s="3">
        <v>204.19800000000001</v>
      </c>
      <c r="G598" s="3">
        <v>237.42400000000001</v>
      </c>
      <c r="H598" s="3">
        <v>276.06700000000001</v>
      </c>
      <c r="I598" s="3">
        <v>306.16300000000001</v>
      </c>
      <c r="J598" s="3">
        <v>338.93599999999998</v>
      </c>
      <c r="K598" s="3">
        <v>374.87400000000002</v>
      </c>
      <c r="L598" s="3">
        <v>414.52100000000002</v>
      </c>
      <c r="M598" s="3">
        <v>420.51400000000001</v>
      </c>
      <c r="N598" s="3">
        <v>422.51600000000002</v>
      </c>
      <c r="O598" s="3">
        <v>434.47699999999998</v>
      </c>
      <c r="P598" s="3">
        <v>454.87599999999998</v>
      </c>
      <c r="Q598" s="3">
        <v>475.08100000000002</v>
      </c>
      <c r="R598" s="3">
        <v>488.77300000000002</v>
      </c>
      <c r="S598" s="3">
        <v>497.839</v>
      </c>
      <c r="T598" s="3">
        <v>505.20400000000001</v>
      </c>
    </row>
    <row r="599" spans="1:20" ht="12">
      <c r="A599" s="1" t="s">
        <v>650</v>
      </c>
      <c r="B599" s="2" t="s">
        <v>651</v>
      </c>
      <c r="C599" s="6"/>
      <c r="D599" s="3">
        <v>285.79399999999998</v>
      </c>
      <c r="E599" s="3">
        <v>298.79199999999997</v>
      </c>
      <c r="F599" s="3">
        <v>312.38400000000001</v>
      </c>
      <c r="G599" s="3">
        <v>322.88299999999998</v>
      </c>
      <c r="H599" s="3">
        <v>333.15499999999997</v>
      </c>
      <c r="I599" s="3">
        <v>350.82600000000002</v>
      </c>
      <c r="J599" s="3">
        <v>370.12900000000002</v>
      </c>
      <c r="K599" s="3">
        <v>378.96600000000001</v>
      </c>
      <c r="L599" s="3">
        <v>387.18</v>
      </c>
      <c r="M599" s="3">
        <v>382.99799999999999</v>
      </c>
      <c r="N599" s="3">
        <v>376.96600000000001</v>
      </c>
      <c r="O599" s="3">
        <v>380.334</v>
      </c>
      <c r="P599" s="3">
        <v>385.19200000000001</v>
      </c>
      <c r="Q599" s="3">
        <v>390.24700000000001</v>
      </c>
      <c r="R599" s="3">
        <v>399.67399999999998</v>
      </c>
      <c r="S599" s="3">
        <v>413.30200000000002</v>
      </c>
      <c r="T599" s="3">
        <v>427.93799999999999</v>
      </c>
    </row>
    <row r="600" spans="1:20" ht="12">
      <c r="A600" s="1" t="s">
        <v>650</v>
      </c>
      <c r="B600" s="2" t="s">
        <v>652</v>
      </c>
      <c r="C600" s="6"/>
      <c r="D600" s="3">
        <v>934.78899999999999</v>
      </c>
      <c r="E600" s="3">
        <v>967.24199999999996</v>
      </c>
      <c r="F600" s="3">
        <v>1000.83</v>
      </c>
      <c r="G600" s="3">
        <v>1037.6780000000001</v>
      </c>
      <c r="H600" s="3">
        <v>1076.23</v>
      </c>
      <c r="I600" s="3">
        <v>1125.7829999999999</v>
      </c>
      <c r="J600" s="3">
        <v>1178.5530000000001</v>
      </c>
      <c r="K600" s="3">
        <v>1196.5129999999999</v>
      </c>
      <c r="L600" s="3">
        <v>1212.07</v>
      </c>
      <c r="M600" s="3">
        <v>1194.4449999999999</v>
      </c>
      <c r="N600" s="3">
        <v>1172.049</v>
      </c>
      <c r="O600" s="3">
        <v>1211.011</v>
      </c>
      <c r="P600" s="3">
        <v>1261.221</v>
      </c>
      <c r="Q600" s="3">
        <v>1313.557</v>
      </c>
      <c r="R600" s="3">
        <v>1364.3920000000001</v>
      </c>
      <c r="S600" s="3">
        <v>1403.0360000000001</v>
      </c>
      <c r="T600" s="3">
        <v>1436.942</v>
      </c>
    </row>
    <row r="601" spans="1:20" ht="12">
      <c r="A601" s="1" t="s">
        <v>653</v>
      </c>
      <c r="B601" s="2" t="s">
        <v>654</v>
      </c>
      <c r="C601" s="6"/>
      <c r="D601" s="3">
        <v>158</v>
      </c>
      <c r="E601" s="3">
        <v>169.86600000000001</v>
      </c>
      <c r="F601" s="3">
        <v>182.62700000000001</v>
      </c>
      <c r="G601" s="3">
        <v>233.494</v>
      </c>
      <c r="H601" s="3">
        <v>302.964</v>
      </c>
      <c r="I601" s="3">
        <v>392.68</v>
      </c>
      <c r="J601" s="3">
        <v>509</v>
      </c>
      <c r="K601" s="3">
        <v>516.83199999999999</v>
      </c>
      <c r="L601" s="3">
        <v>547.95100000000002</v>
      </c>
      <c r="M601" s="3">
        <v>585.69299999999998</v>
      </c>
      <c r="N601" s="3">
        <v>596.54300000000001</v>
      </c>
      <c r="O601" s="3">
        <v>607.58900000000006</v>
      </c>
      <c r="P601" s="3">
        <v>618.83900000000006</v>
      </c>
      <c r="Q601" s="3">
        <v>630.56200000000001</v>
      </c>
      <c r="R601" s="3">
        <v>655.00800000000004</v>
      </c>
      <c r="S601" s="3">
        <v>700.24699999999996</v>
      </c>
      <c r="T601" s="3">
        <v>746.24900000000002</v>
      </c>
    </row>
    <row r="602" spans="1:20" ht="12">
      <c r="A602" s="1" t="s">
        <v>653</v>
      </c>
      <c r="B602" s="2" t="s">
        <v>655</v>
      </c>
      <c r="C602" s="6"/>
      <c r="D602" s="3">
        <v>168.827</v>
      </c>
      <c r="E602" s="3">
        <v>219.30799999999999</v>
      </c>
      <c r="F602" s="3">
        <v>284.904</v>
      </c>
      <c r="G602" s="3">
        <v>370.06599999999997</v>
      </c>
      <c r="H602" s="3">
        <v>450.94900000000001</v>
      </c>
      <c r="I602" s="3">
        <v>517.54499999999996</v>
      </c>
      <c r="J602" s="3">
        <v>594</v>
      </c>
      <c r="K602" s="3">
        <v>668.59299999999996</v>
      </c>
      <c r="L602" s="3">
        <v>705.01499999999999</v>
      </c>
      <c r="M602" s="3">
        <v>699.38400000000001</v>
      </c>
      <c r="N602" s="3">
        <v>665.93700000000001</v>
      </c>
      <c r="O602" s="3">
        <v>634.10599999999999</v>
      </c>
      <c r="P602" s="3">
        <v>603.79700000000003</v>
      </c>
      <c r="Q602" s="3">
        <v>575.53399999999999</v>
      </c>
      <c r="R602" s="3">
        <v>572.59100000000001</v>
      </c>
      <c r="S602" s="3">
        <v>606.79100000000005</v>
      </c>
      <c r="T602" s="3">
        <v>647.053</v>
      </c>
    </row>
    <row r="603" spans="1:20" ht="12">
      <c r="A603" s="1" t="s">
        <v>653</v>
      </c>
      <c r="B603" s="2" t="s">
        <v>656</v>
      </c>
      <c r="C603" s="6"/>
      <c r="D603" s="3">
        <v>516</v>
      </c>
      <c r="E603" s="3">
        <v>577.26099999999997</v>
      </c>
      <c r="F603" s="3">
        <v>645.81399999999996</v>
      </c>
      <c r="G603" s="3">
        <v>769.23099999999999</v>
      </c>
      <c r="H603" s="3">
        <v>986.79300000000001</v>
      </c>
      <c r="I603" s="3">
        <v>1348.153</v>
      </c>
      <c r="J603" s="3">
        <v>1842</v>
      </c>
      <c r="K603" s="3">
        <v>2195.3249999999998</v>
      </c>
      <c r="L603" s="3">
        <v>2525.9650000000001</v>
      </c>
      <c r="M603" s="3">
        <v>2749.4960000000001</v>
      </c>
      <c r="N603" s="3">
        <v>2777.1610000000001</v>
      </c>
      <c r="O603" s="3">
        <v>2805.09</v>
      </c>
      <c r="P603" s="3">
        <v>2833.299</v>
      </c>
      <c r="Q603" s="3">
        <v>2862.9209999999998</v>
      </c>
      <c r="R603" s="3">
        <v>2945.1489999999999</v>
      </c>
      <c r="S603" s="3">
        <v>3112.3609999999999</v>
      </c>
      <c r="T603" s="3">
        <v>3277.2109999999998</v>
      </c>
    </row>
    <row r="604" spans="1:20" ht="12">
      <c r="A604" s="1" t="s">
        <v>653</v>
      </c>
      <c r="B604" s="2" t="s">
        <v>657</v>
      </c>
      <c r="C604" s="6"/>
      <c r="D604" s="3">
        <v>180</v>
      </c>
      <c r="E604" s="3">
        <v>144.815</v>
      </c>
      <c r="F604" s="3">
        <v>116.501</v>
      </c>
      <c r="G604" s="3">
        <v>145.38300000000001</v>
      </c>
      <c r="H604" s="3">
        <v>182.67699999999999</v>
      </c>
      <c r="I604" s="3">
        <v>222.49199999999999</v>
      </c>
      <c r="J604" s="3">
        <v>271</v>
      </c>
      <c r="K604" s="3">
        <v>283.73700000000002</v>
      </c>
      <c r="L604" s="3">
        <v>305.52499999999998</v>
      </c>
      <c r="M604" s="3">
        <v>326.01100000000002</v>
      </c>
      <c r="N604" s="3">
        <v>326.01100000000002</v>
      </c>
      <c r="O604" s="3">
        <v>326.01100000000002</v>
      </c>
      <c r="P604" s="3">
        <v>326.01100000000002</v>
      </c>
      <c r="Q604" s="3">
        <v>326.21499999999997</v>
      </c>
      <c r="R604" s="3">
        <v>335.50900000000001</v>
      </c>
      <c r="S604" s="3">
        <v>359.38799999999998</v>
      </c>
      <c r="T604" s="3">
        <v>384.99400000000003</v>
      </c>
    </row>
    <row r="605" spans="1:20" ht="12">
      <c r="A605" s="1" t="s">
        <v>653</v>
      </c>
      <c r="B605" s="2" t="s">
        <v>658</v>
      </c>
      <c r="C605" s="6"/>
      <c r="D605" s="3">
        <v>176</v>
      </c>
      <c r="E605" s="3">
        <v>162.518</v>
      </c>
      <c r="F605" s="3">
        <v>150.066</v>
      </c>
      <c r="G605" s="3">
        <v>189.43899999999999</v>
      </c>
      <c r="H605" s="3">
        <v>221.983</v>
      </c>
      <c r="I605" s="3">
        <v>236.16200000000001</v>
      </c>
      <c r="J605" s="3">
        <v>251.25200000000001</v>
      </c>
      <c r="K605" s="3">
        <v>267.29700000000003</v>
      </c>
      <c r="L605" s="3">
        <v>285.77</v>
      </c>
      <c r="M605" s="3">
        <v>302.91000000000003</v>
      </c>
      <c r="N605" s="3">
        <v>312.31200000000001</v>
      </c>
      <c r="O605" s="3">
        <v>322.00099999999998</v>
      </c>
      <c r="P605" s="3">
        <v>331.99099999999999</v>
      </c>
      <c r="Q605" s="3">
        <v>342.41</v>
      </c>
      <c r="R605" s="3">
        <v>359.125</v>
      </c>
      <c r="S605" s="3">
        <v>386.2</v>
      </c>
      <c r="T605" s="3">
        <v>413.577</v>
      </c>
    </row>
    <row r="606" spans="1:20" ht="12">
      <c r="A606" s="1" t="s">
        <v>659</v>
      </c>
      <c r="B606" s="2" t="s">
        <v>660</v>
      </c>
      <c r="C606" s="6"/>
      <c r="D606" s="3">
        <v>16.295999999999999</v>
      </c>
      <c r="E606" s="3">
        <v>27.89</v>
      </c>
      <c r="F606" s="3">
        <v>47.68</v>
      </c>
      <c r="G606" s="3">
        <v>81.462000000000003</v>
      </c>
      <c r="H606" s="3">
        <v>139.19999999999999</v>
      </c>
      <c r="I606" s="3">
        <v>148.85300000000001</v>
      </c>
      <c r="J606" s="3">
        <v>159.179</v>
      </c>
      <c r="K606" s="3">
        <v>176.839</v>
      </c>
      <c r="L606" s="3">
        <v>228.93899999999999</v>
      </c>
      <c r="M606" s="3">
        <v>296.38900000000001</v>
      </c>
      <c r="N606" s="3">
        <v>383.738</v>
      </c>
      <c r="O606" s="3">
        <v>496.82900000000001</v>
      </c>
      <c r="P606" s="3">
        <v>643.43200000000002</v>
      </c>
      <c r="Q606" s="3">
        <v>832.23800000000006</v>
      </c>
      <c r="R606" s="3">
        <v>1046.7149999999999</v>
      </c>
      <c r="S606" s="3">
        <v>1268.527</v>
      </c>
      <c r="T606" s="3">
        <v>1509.9069999999999</v>
      </c>
    </row>
    <row r="607" spans="1:20" ht="12">
      <c r="A607" s="1" t="s">
        <v>659</v>
      </c>
      <c r="B607" s="2" t="s">
        <v>661</v>
      </c>
      <c r="C607" s="6"/>
      <c r="D607" s="3">
        <v>6.2229999999999999</v>
      </c>
      <c r="E607" s="3">
        <v>9.1270000000000007</v>
      </c>
      <c r="F607" s="3">
        <v>13.388999999999999</v>
      </c>
      <c r="G607" s="3">
        <v>19.635999999999999</v>
      </c>
      <c r="H607" s="3">
        <v>28.8</v>
      </c>
      <c r="I607" s="3">
        <v>37.341000000000001</v>
      </c>
      <c r="J607" s="3">
        <v>48.417000000000002</v>
      </c>
      <c r="K607" s="3">
        <v>63.764000000000003</v>
      </c>
      <c r="L607" s="3">
        <v>89.432000000000002</v>
      </c>
      <c r="M607" s="3">
        <v>125.43300000000001</v>
      </c>
      <c r="N607" s="3">
        <v>175.94300000000001</v>
      </c>
      <c r="O607" s="3">
        <v>246.792</v>
      </c>
      <c r="P607" s="3">
        <v>346.30200000000002</v>
      </c>
      <c r="Q607" s="3">
        <v>485.01299999999998</v>
      </c>
      <c r="R607" s="3">
        <v>642.67999999999995</v>
      </c>
      <c r="S607" s="3">
        <v>788.61699999999996</v>
      </c>
      <c r="T607" s="3">
        <v>940.399</v>
      </c>
    </row>
    <row r="608" spans="1:20" ht="12">
      <c r="A608" s="1" t="s">
        <v>659</v>
      </c>
      <c r="B608" s="2" t="s">
        <v>662</v>
      </c>
      <c r="C608" s="6"/>
      <c r="D608" s="3">
        <v>5.1230000000000002</v>
      </c>
      <c r="E608" s="3">
        <v>8.9909999999999997</v>
      </c>
      <c r="F608" s="3">
        <v>15.781000000000001</v>
      </c>
      <c r="G608" s="3">
        <v>27.692</v>
      </c>
      <c r="H608" s="3">
        <v>48.6</v>
      </c>
      <c r="I608" s="3">
        <v>57.521000000000001</v>
      </c>
      <c r="J608" s="3">
        <v>68.081999999999994</v>
      </c>
      <c r="K608" s="3">
        <v>82.575999999999993</v>
      </c>
      <c r="L608" s="3">
        <v>110.505</v>
      </c>
      <c r="M608" s="3">
        <v>147.881</v>
      </c>
      <c r="N608" s="3">
        <v>197.91399999999999</v>
      </c>
      <c r="O608" s="3">
        <v>264.875</v>
      </c>
      <c r="P608" s="3">
        <v>354.60399999999998</v>
      </c>
      <c r="Q608" s="3">
        <v>474.00700000000001</v>
      </c>
      <c r="R608" s="3">
        <v>609.303</v>
      </c>
      <c r="S608" s="3">
        <v>742.68</v>
      </c>
      <c r="T608" s="3">
        <v>885.428</v>
      </c>
    </row>
    <row r="609" spans="1:20" ht="12">
      <c r="A609" s="1" t="s">
        <v>659</v>
      </c>
      <c r="B609" s="2" t="s">
        <v>663</v>
      </c>
      <c r="C609" s="6"/>
      <c r="D609" s="3">
        <v>26.934000000000001</v>
      </c>
      <c r="E609" s="3">
        <v>50.706000000000003</v>
      </c>
      <c r="F609" s="3">
        <v>72.819999999999993</v>
      </c>
      <c r="G609" s="3">
        <v>97.706000000000003</v>
      </c>
      <c r="H609" s="3">
        <v>131.10599999999999</v>
      </c>
      <c r="I609" s="3">
        <v>175.92400000000001</v>
      </c>
      <c r="J609" s="3">
        <v>236.08199999999999</v>
      </c>
      <c r="K609" s="3">
        <v>312.11500000000001</v>
      </c>
      <c r="L609" s="3">
        <v>388.952</v>
      </c>
      <c r="M609" s="3">
        <v>484.70499999999998</v>
      </c>
      <c r="N609" s="3">
        <v>604.06799999999998</v>
      </c>
      <c r="O609" s="3">
        <v>752.82399999999996</v>
      </c>
      <c r="P609" s="3">
        <v>938.43899999999996</v>
      </c>
      <c r="Q609" s="3">
        <v>1168.6869999999999</v>
      </c>
      <c r="R609" s="3">
        <v>1433.73</v>
      </c>
      <c r="S609" s="3">
        <v>1727.0429999999999</v>
      </c>
      <c r="T609" s="3">
        <v>2053.4520000000002</v>
      </c>
    </row>
    <row r="610" spans="1:20" ht="12">
      <c r="A610" s="1" t="s">
        <v>659</v>
      </c>
      <c r="B610" s="2" t="s">
        <v>664</v>
      </c>
      <c r="C610" s="6"/>
      <c r="D610" s="3">
        <v>4.9969999999999999</v>
      </c>
      <c r="E610" s="3">
        <v>11.374000000000001</v>
      </c>
      <c r="F610" s="3">
        <v>27</v>
      </c>
      <c r="G610" s="3">
        <v>57.128</v>
      </c>
      <c r="H610" s="3">
        <v>120.9</v>
      </c>
      <c r="I610" s="3">
        <v>130.36000000000001</v>
      </c>
      <c r="J610" s="3">
        <v>140.56399999999999</v>
      </c>
      <c r="K610" s="3">
        <v>154.43899999999999</v>
      </c>
      <c r="L610" s="3">
        <v>182.983</v>
      </c>
      <c r="M610" s="3">
        <v>216.80199999999999</v>
      </c>
      <c r="N610" s="3">
        <v>256.88299999999998</v>
      </c>
      <c r="O610" s="3">
        <v>304.37400000000002</v>
      </c>
      <c r="P610" s="3">
        <v>360.71300000000002</v>
      </c>
      <c r="Q610" s="3">
        <v>427.245</v>
      </c>
      <c r="R610" s="3">
        <v>507.61200000000002</v>
      </c>
      <c r="S610" s="3">
        <v>608.14700000000005</v>
      </c>
      <c r="T610" s="3">
        <v>724.70799999999997</v>
      </c>
    </row>
    <row r="611" spans="1:20" ht="12">
      <c r="A611" s="1" t="s">
        <v>659</v>
      </c>
      <c r="B611" s="2" t="s">
        <v>665</v>
      </c>
      <c r="C611" s="6"/>
      <c r="D611" s="3">
        <v>201.905</v>
      </c>
      <c r="E611" s="3">
        <v>292.39800000000002</v>
      </c>
      <c r="F611" s="3">
        <v>442.85300000000001</v>
      </c>
      <c r="G611" s="3">
        <v>717.01800000000003</v>
      </c>
      <c r="H611" s="3">
        <v>1069.7139999999999</v>
      </c>
      <c r="I611" s="3">
        <v>1481.82</v>
      </c>
      <c r="J611" s="3">
        <v>2052.8739999999998</v>
      </c>
      <c r="K611" s="3">
        <v>2811.8960000000002</v>
      </c>
      <c r="L611" s="3">
        <v>3683.2739999999999</v>
      </c>
      <c r="M611" s="3">
        <v>4824.6840000000002</v>
      </c>
      <c r="N611" s="3">
        <v>6140.4189999999999</v>
      </c>
      <c r="O611" s="3">
        <v>7589.0690000000004</v>
      </c>
      <c r="P611" s="3">
        <v>9381.6730000000007</v>
      </c>
      <c r="Q611" s="3">
        <v>11586.914000000001</v>
      </c>
      <c r="R611" s="3">
        <v>14117.629000000001</v>
      </c>
      <c r="S611" s="3">
        <v>16916.013999999999</v>
      </c>
      <c r="T611" s="3">
        <v>19996.155999999999</v>
      </c>
    </row>
    <row r="612" spans="1:20" ht="12">
      <c r="A612" s="1" t="s">
        <v>659</v>
      </c>
      <c r="B612" s="2" t="s">
        <v>666</v>
      </c>
      <c r="C612" s="6"/>
      <c r="D612" s="3">
        <v>38.298999999999999</v>
      </c>
      <c r="E612" s="3">
        <v>60.456000000000003</v>
      </c>
      <c r="F612" s="3">
        <v>134.19999999999999</v>
      </c>
      <c r="G612" s="3">
        <v>177.61799999999999</v>
      </c>
      <c r="H612" s="3">
        <v>235.1</v>
      </c>
      <c r="I612" s="3">
        <v>261.75299999999999</v>
      </c>
      <c r="J612" s="3">
        <v>291.43599999999998</v>
      </c>
      <c r="K612" s="3">
        <v>329.94900000000001</v>
      </c>
      <c r="L612" s="3">
        <v>399.50799999999998</v>
      </c>
      <c r="M612" s="3">
        <v>483.73</v>
      </c>
      <c r="N612" s="3">
        <v>585.73800000000006</v>
      </c>
      <c r="O612" s="3">
        <v>709.25800000000004</v>
      </c>
      <c r="P612" s="3">
        <v>859.00800000000004</v>
      </c>
      <c r="Q612" s="3">
        <v>1039.6120000000001</v>
      </c>
      <c r="R612" s="3">
        <v>1251.932</v>
      </c>
      <c r="S612" s="3">
        <v>1502.163</v>
      </c>
      <c r="T612" s="3">
        <v>1786.2950000000001</v>
      </c>
    </row>
    <row r="613" spans="1:20" ht="12">
      <c r="A613" s="1" t="s">
        <v>659</v>
      </c>
      <c r="B613" s="2" t="s">
        <v>667</v>
      </c>
      <c r="C613" s="6"/>
      <c r="D613" s="3">
        <v>31.177</v>
      </c>
      <c r="E613" s="3">
        <v>38.322000000000003</v>
      </c>
      <c r="F613" s="3">
        <v>47.697000000000003</v>
      </c>
      <c r="G613" s="3">
        <v>62.384</v>
      </c>
      <c r="H613" s="3">
        <v>81.599999999999994</v>
      </c>
      <c r="I613" s="3">
        <v>146.001</v>
      </c>
      <c r="J613" s="3">
        <v>261.27</v>
      </c>
      <c r="K613" s="3">
        <v>418.048</v>
      </c>
      <c r="L613" s="3">
        <v>427.827</v>
      </c>
      <c r="M613" s="3">
        <v>437.83499999999998</v>
      </c>
      <c r="N613" s="3">
        <v>448.08</v>
      </c>
      <c r="O613" s="3">
        <v>458.565</v>
      </c>
      <c r="P613" s="3">
        <v>469.30700000000002</v>
      </c>
      <c r="Q613" s="3">
        <v>480.6</v>
      </c>
      <c r="R613" s="3">
        <v>519.322</v>
      </c>
      <c r="S613" s="3">
        <v>609.13400000000001</v>
      </c>
      <c r="T613" s="3">
        <v>725.04499999999996</v>
      </c>
    </row>
    <row r="614" spans="1:20" ht="12">
      <c r="A614" s="1" t="s">
        <v>659</v>
      </c>
      <c r="B614" s="2" t="s">
        <v>668</v>
      </c>
      <c r="C614" s="6"/>
      <c r="D614" s="3">
        <v>48.447000000000003</v>
      </c>
      <c r="E614" s="3">
        <v>63.893999999999998</v>
      </c>
      <c r="F614" s="3">
        <v>87</v>
      </c>
      <c r="G614" s="3">
        <v>99.213999999999999</v>
      </c>
      <c r="H614" s="3">
        <v>149.9</v>
      </c>
      <c r="I614" s="3">
        <v>170.18199999999999</v>
      </c>
      <c r="J614" s="3">
        <v>193.21600000000001</v>
      </c>
      <c r="K614" s="3">
        <v>219.714</v>
      </c>
      <c r="L614" s="3">
        <v>251.51</v>
      </c>
      <c r="M614" s="3">
        <v>287.90699999999998</v>
      </c>
      <c r="N614" s="3">
        <v>329.58499999999998</v>
      </c>
      <c r="O614" s="3">
        <v>377.29500000000002</v>
      </c>
      <c r="P614" s="3">
        <v>431.97800000000001</v>
      </c>
      <c r="Q614" s="3">
        <v>494.44900000000001</v>
      </c>
      <c r="R614" s="3">
        <v>574.45799999999997</v>
      </c>
      <c r="S614" s="3">
        <v>684.66800000000001</v>
      </c>
      <c r="T614" s="3">
        <v>815.43</v>
      </c>
    </row>
    <row r="615" spans="1:20" ht="12">
      <c r="A615" s="1" t="s">
        <v>659</v>
      </c>
      <c r="B615" s="2" t="s">
        <v>669</v>
      </c>
      <c r="C615" s="6"/>
      <c r="D615" s="3">
        <v>96.111999999999995</v>
      </c>
      <c r="E615" s="3">
        <v>145.22</v>
      </c>
      <c r="F615" s="3">
        <v>193.9</v>
      </c>
      <c r="G615" s="3">
        <v>251.024</v>
      </c>
      <c r="H615" s="3">
        <v>325</v>
      </c>
      <c r="I615" s="3">
        <v>395.91500000000002</v>
      </c>
      <c r="J615" s="3">
        <v>482.32900000000001</v>
      </c>
      <c r="K615" s="3">
        <v>588.45699999999999</v>
      </c>
      <c r="L615" s="3">
        <v>722.47799999999995</v>
      </c>
      <c r="M615" s="3">
        <v>887.02099999999996</v>
      </c>
      <c r="N615" s="3">
        <v>1089.0999999999999</v>
      </c>
      <c r="O615" s="3">
        <v>1337.2159999999999</v>
      </c>
      <c r="P615" s="3">
        <v>1642.23</v>
      </c>
      <c r="Q615" s="3">
        <v>2015.0909999999999</v>
      </c>
      <c r="R615" s="3">
        <v>2447.5100000000002</v>
      </c>
      <c r="S615" s="3">
        <v>2939.0729999999999</v>
      </c>
      <c r="T615" s="3">
        <v>3489.4540000000002</v>
      </c>
    </row>
    <row r="616" spans="1:20" ht="12">
      <c r="A616" s="1" t="s">
        <v>659</v>
      </c>
      <c r="B616" s="2" t="s">
        <v>670</v>
      </c>
      <c r="C616" s="6"/>
      <c r="D616" s="3">
        <v>59.671999999999997</v>
      </c>
      <c r="E616" s="3">
        <v>69.944999999999993</v>
      </c>
      <c r="F616" s="3">
        <v>81</v>
      </c>
      <c r="G616" s="3">
        <v>95.710999999999999</v>
      </c>
      <c r="H616" s="3">
        <v>113.1</v>
      </c>
      <c r="I616" s="3">
        <v>121.679</v>
      </c>
      <c r="J616" s="3">
        <v>130.91200000000001</v>
      </c>
      <c r="K616" s="3">
        <v>142.81800000000001</v>
      </c>
      <c r="L616" s="3">
        <v>164.76300000000001</v>
      </c>
      <c r="M616" s="3">
        <v>190.08</v>
      </c>
      <c r="N616" s="3">
        <v>219.29599999999999</v>
      </c>
      <c r="O616" s="3">
        <v>253.001</v>
      </c>
      <c r="P616" s="3">
        <v>291.93200000000002</v>
      </c>
      <c r="Q616" s="3">
        <v>336.74</v>
      </c>
      <c r="R616" s="3">
        <v>393.29700000000003</v>
      </c>
      <c r="S616" s="3">
        <v>469.596</v>
      </c>
      <c r="T616" s="3">
        <v>559.85</v>
      </c>
    </row>
    <row r="617" spans="1:20" ht="12">
      <c r="A617" s="1" t="s">
        <v>659</v>
      </c>
      <c r="B617" s="2" t="s">
        <v>671</v>
      </c>
      <c r="C617" s="6"/>
      <c r="D617" s="3">
        <v>17.945</v>
      </c>
      <c r="E617" s="3">
        <v>28.004000000000001</v>
      </c>
      <c r="F617" s="3">
        <v>46</v>
      </c>
      <c r="G617" s="3">
        <v>71.483999999999995</v>
      </c>
      <c r="H617" s="3">
        <v>111.1</v>
      </c>
      <c r="I617" s="3">
        <v>119.824</v>
      </c>
      <c r="J617" s="3">
        <v>129.23500000000001</v>
      </c>
      <c r="K617" s="3">
        <v>141.815</v>
      </c>
      <c r="L617" s="3">
        <v>166.81100000000001</v>
      </c>
      <c r="M617" s="3">
        <v>196.21199999999999</v>
      </c>
      <c r="N617" s="3">
        <v>230.80600000000001</v>
      </c>
      <c r="O617" s="3">
        <v>271.49900000000002</v>
      </c>
      <c r="P617" s="3">
        <v>319.42200000000003</v>
      </c>
      <c r="Q617" s="3">
        <v>375.62099999999998</v>
      </c>
      <c r="R617" s="3">
        <v>444.22199999999998</v>
      </c>
      <c r="S617" s="3">
        <v>531.77200000000005</v>
      </c>
      <c r="T617" s="3">
        <v>633.87300000000005</v>
      </c>
    </row>
    <row r="618" spans="1:20" ht="12">
      <c r="A618" s="1" t="s">
        <v>659</v>
      </c>
      <c r="B618" s="2" t="s">
        <v>672</v>
      </c>
      <c r="C618" s="6"/>
      <c r="D618" s="3">
        <v>67.641000000000005</v>
      </c>
      <c r="E618" s="3">
        <v>96.049000000000007</v>
      </c>
      <c r="F618" s="3">
        <v>136.4</v>
      </c>
      <c r="G618" s="3">
        <v>193.666</v>
      </c>
      <c r="H618" s="3">
        <v>275</v>
      </c>
      <c r="I618" s="3">
        <v>337.07100000000003</v>
      </c>
      <c r="J618" s="3">
        <v>413.17599999999999</v>
      </c>
      <c r="K618" s="3">
        <v>508.959</v>
      </c>
      <c r="L618" s="3">
        <v>639.73699999999997</v>
      </c>
      <c r="M618" s="3">
        <v>804.11800000000005</v>
      </c>
      <c r="N618" s="3">
        <v>1010.801</v>
      </c>
      <c r="O618" s="3">
        <v>1270.6089999999999</v>
      </c>
      <c r="P618" s="3">
        <v>1597.597</v>
      </c>
      <c r="Q618" s="3">
        <v>2006.6410000000001</v>
      </c>
      <c r="R618" s="3">
        <v>2474.6179999999999</v>
      </c>
      <c r="S618" s="3">
        <v>2981.6689999999999</v>
      </c>
      <c r="T618" s="3">
        <v>3540.5520000000001</v>
      </c>
    </row>
    <row r="619" spans="1:20" ht="12">
      <c r="A619" s="1" t="s">
        <v>659</v>
      </c>
      <c r="B619" s="2" t="s">
        <v>673</v>
      </c>
      <c r="C619" s="6"/>
      <c r="D619" s="3">
        <v>8.1669999999999998</v>
      </c>
      <c r="E619" s="3">
        <v>12.065</v>
      </c>
      <c r="F619" s="3">
        <v>17.826000000000001</v>
      </c>
      <c r="G619" s="3">
        <v>26.332000000000001</v>
      </c>
      <c r="H619" s="3">
        <v>38.9</v>
      </c>
      <c r="I619" s="3">
        <v>57.466999999999999</v>
      </c>
      <c r="J619" s="3">
        <v>84.906000000000006</v>
      </c>
      <c r="K619" s="3">
        <v>122.874</v>
      </c>
      <c r="L619" s="3">
        <v>163.81399999999999</v>
      </c>
      <c r="M619" s="3">
        <v>218.39400000000001</v>
      </c>
      <c r="N619" s="3">
        <v>291.18299999999999</v>
      </c>
      <c r="O619" s="3">
        <v>388.23099999999999</v>
      </c>
      <c r="P619" s="3">
        <v>517.79</v>
      </c>
      <c r="Q619" s="3">
        <v>689.55</v>
      </c>
      <c r="R619" s="3">
        <v>883.99800000000005</v>
      </c>
      <c r="S619" s="3">
        <v>1076.203</v>
      </c>
      <c r="T619" s="3">
        <v>1281.816</v>
      </c>
    </row>
    <row r="620" spans="1:20" ht="12">
      <c r="A620" s="1" t="s">
        <v>659</v>
      </c>
      <c r="B620" s="2" t="s">
        <v>674</v>
      </c>
      <c r="C620" s="6"/>
      <c r="D620" s="3">
        <v>1.7529999999999999</v>
      </c>
      <c r="E620" s="3">
        <v>3.0419999999999998</v>
      </c>
      <c r="F620" s="3">
        <v>5.2809999999999997</v>
      </c>
      <c r="G620" s="3">
        <v>9.1620000000000008</v>
      </c>
      <c r="H620" s="3">
        <v>15.9</v>
      </c>
      <c r="I620" s="3">
        <v>27.591999999999999</v>
      </c>
      <c r="J620" s="3">
        <v>47.89</v>
      </c>
      <c r="K620" s="3">
        <v>78.831999999999994</v>
      </c>
      <c r="L620" s="3">
        <v>105.098</v>
      </c>
      <c r="M620" s="3">
        <v>140.114</v>
      </c>
      <c r="N620" s="3">
        <v>186.81299999999999</v>
      </c>
      <c r="O620" s="3">
        <v>249.07599999999999</v>
      </c>
      <c r="P620" s="3">
        <v>332.19900000000001</v>
      </c>
      <c r="Q620" s="3">
        <v>442.399</v>
      </c>
      <c r="R620" s="3">
        <v>567.31399999999996</v>
      </c>
      <c r="S620" s="3">
        <v>691.21199999999999</v>
      </c>
      <c r="T620" s="3">
        <v>824.19299999999998</v>
      </c>
    </row>
    <row r="621" spans="1:20" ht="12">
      <c r="A621" s="1" t="s">
        <v>675</v>
      </c>
      <c r="B621" s="2" t="s">
        <v>676</v>
      </c>
      <c r="C621" s="6">
        <v>312</v>
      </c>
      <c r="D621" s="3">
        <v>1215.902</v>
      </c>
      <c r="E621" s="3">
        <v>1226.585</v>
      </c>
      <c r="F621" s="3">
        <v>1284.4069999999999</v>
      </c>
      <c r="G621" s="3">
        <v>1373.068</v>
      </c>
      <c r="H621" s="3">
        <v>1380.0219999999999</v>
      </c>
      <c r="I621" s="3">
        <v>1171.6659999999999</v>
      </c>
      <c r="J621" s="3">
        <v>1096.133</v>
      </c>
      <c r="K621" s="3">
        <v>1056.4870000000001</v>
      </c>
      <c r="L621" s="3">
        <v>1035.29</v>
      </c>
      <c r="M621" s="3">
        <v>1048.3510000000001</v>
      </c>
      <c r="N621" s="3">
        <v>1077.1310000000001</v>
      </c>
      <c r="O621" s="3">
        <v>1127.0239999999999</v>
      </c>
      <c r="P621" s="3">
        <v>1192.357</v>
      </c>
      <c r="Q621" s="3">
        <v>1268.0519999999999</v>
      </c>
      <c r="R621" s="3">
        <v>1332.94</v>
      </c>
      <c r="S621" s="3">
        <v>1394.7249999999999</v>
      </c>
      <c r="T621" s="3">
        <v>1454.6469999999999</v>
      </c>
    </row>
    <row r="622" spans="1:20" ht="12">
      <c r="A622" s="1" t="s">
        <v>677</v>
      </c>
      <c r="B622" s="2" t="s">
        <v>677</v>
      </c>
      <c r="C622" s="6">
        <v>313</v>
      </c>
      <c r="D622" s="3">
        <v>19.96</v>
      </c>
      <c r="E622" s="3">
        <v>28.241</v>
      </c>
      <c r="F622" s="3">
        <v>39.962000000000003</v>
      </c>
      <c r="G622" s="3">
        <v>50.070999999999998</v>
      </c>
      <c r="H622" s="3">
        <v>62</v>
      </c>
      <c r="I622" s="3">
        <v>88.320999999999998</v>
      </c>
      <c r="J622" s="3">
        <v>125.82899999999999</v>
      </c>
      <c r="K622" s="3">
        <v>192.631</v>
      </c>
      <c r="L622" s="3">
        <v>317.154</v>
      </c>
      <c r="M622" s="3">
        <v>368.15699999999998</v>
      </c>
      <c r="N622" s="3">
        <v>403.57900000000001</v>
      </c>
      <c r="O622" s="3">
        <v>442.38600000000002</v>
      </c>
      <c r="P622" s="3">
        <v>484.92500000000001</v>
      </c>
      <c r="Q622" s="3">
        <v>528.62699999999995</v>
      </c>
      <c r="R622" s="3">
        <v>564.07500000000005</v>
      </c>
      <c r="S622" s="3">
        <v>602.01800000000003</v>
      </c>
      <c r="T622" s="3">
        <v>639.31100000000004</v>
      </c>
    </row>
    <row r="623" spans="1:20" ht="12">
      <c r="A623" s="1" t="s">
        <v>678</v>
      </c>
      <c r="B623" s="2" t="s">
        <v>212</v>
      </c>
      <c r="C623" s="6"/>
      <c r="D623" s="3">
        <v>89.093000000000004</v>
      </c>
      <c r="E623" s="3">
        <v>109.622</v>
      </c>
      <c r="F623" s="3">
        <v>134.88999999999999</v>
      </c>
      <c r="G623" s="3">
        <v>184.37799999999999</v>
      </c>
      <c r="H623" s="3">
        <v>246.41499999999999</v>
      </c>
      <c r="I623" s="3">
        <v>260.00200000000001</v>
      </c>
      <c r="J623" s="3">
        <v>274.34100000000001</v>
      </c>
      <c r="K623" s="3">
        <v>302.36900000000003</v>
      </c>
      <c r="L623" s="3">
        <v>339.25299999999999</v>
      </c>
      <c r="M623" s="3">
        <v>389.60500000000002</v>
      </c>
      <c r="N623" s="3">
        <v>466.92899999999997</v>
      </c>
      <c r="O623" s="3">
        <v>521.44100000000003</v>
      </c>
      <c r="P623" s="3">
        <v>548.428</v>
      </c>
      <c r="Q623" s="3">
        <v>577.24599999999998</v>
      </c>
      <c r="R623" s="3">
        <v>622.50599999999997</v>
      </c>
      <c r="S623" s="3">
        <v>680.452</v>
      </c>
      <c r="T623" s="3">
        <v>736.024</v>
      </c>
    </row>
    <row r="624" spans="1:20" ht="12">
      <c r="A624" s="1" t="s">
        <v>678</v>
      </c>
      <c r="B624" s="2" t="s">
        <v>679</v>
      </c>
      <c r="C624" s="6">
        <v>314</v>
      </c>
      <c r="D624" s="3">
        <v>180.28299999999999</v>
      </c>
      <c r="E624" s="3">
        <v>257.32600000000002</v>
      </c>
      <c r="F624" s="3">
        <v>367.32799999999997</v>
      </c>
      <c r="G624" s="3">
        <v>503.16</v>
      </c>
      <c r="H624" s="3">
        <v>686.69200000000001</v>
      </c>
      <c r="I624" s="3">
        <v>911.42499999999995</v>
      </c>
      <c r="J624" s="3">
        <v>1209.8019999999999</v>
      </c>
      <c r="K624" s="3">
        <v>1396.328</v>
      </c>
      <c r="L624" s="3">
        <v>1522.431</v>
      </c>
      <c r="M624" s="3">
        <v>1703.079</v>
      </c>
      <c r="N624" s="3">
        <v>1996.8420000000001</v>
      </c>
      <c r="O624" s="3">
        <v>2297.346</v>
      </c>
      <c r="P624" s="3">
        <v>2601.1210000000001</v>
      </c>
      <c r="Q624" s="3">
        <v>2945.3530000000001</v>
      </c>
      <c r="R624" s="3">
        <v>3320.5740000000001</v>
      </c>
      <c r="S624" s="3">
        <v>3635.2669999999998</v>
      </c>
      <c r="T624" s="3">
        <v>3887.701</v>
      </c>
    </row>
    <row r="625" spans="1:20" ht="12">
      <c r="A625" s="1" t="s">
        <v>680</v>
      </c>
      <c r="B625" s="2" t="s">
        <v>681</v>
      </c>
      <c r="C625" s="6"/>
      <c r="D625" s="3">
        <v>39.417999999999999</v>
      </c>
      <c r="E625" s="3">
        <v>46.819000000000003</v>
      </c>
      <c r="F625" s="3">
        <v>55.610999999999997</v>
      </c>
      <c r="G625" s="3">
        <v>68.332999999999998</v>
      </c>
      <c r="H625" s="3">
        <v>86.650999999999996</v>
      </c>
      <c r="I625" s="3">
        <v>109.538</v>
      </c>
      <c r="J625" s="3">
        <v>136.88800000000001</v>
      </c>
      <c r="K625" s="3">
        <v>165.06800000000001</v>
      </c>
      <c r="L625" s="3">
        <v>192.57499999999999</v>
      </c>
      <c r="M625" s="3">
        <v>225.92599999999999</v>
      </c>
      <c r="N625" s="3">
        <v>265.19499999999999</v>
      </c>
      <c r="O625" s="3">
        <v>297.274</v>
      </c>
      <c r="P625" s="3">
        <v>327.327</v>
      </c>
      <c r="Q625" s="3">
        <v>360.505</v>
      </c>
      <c r="R625" s="3">
        <v>397.91399999999999</v>
      </c>
      <c r="S625" s="3">
        <v>439.245</v>
      </c>
      <c r="T625" s="3">
        <v>482.8</v>
      </c>
    </row>
    <row r="626" spans="1:20" ht="12">
      <c r="A626" s="1" t="s">
        <v>680</v>
      </c>
      <c r="B626" s="2" t="s">
        <v>682</v>
      </c>
      <c r="C626" s="6"/>
      <c r="D626" s="3">
        <v>258.375</v>
      </c>
      <c r="E626" s="3">
        <v>343.31900000000002</v>
      </c>
      <c r="F626" s="3">
        <v>456.22500000000002</v>
      </c>
      <c r="G626" s="3">
        <v>583.09699999999998</v>
      </c>
      <c r="H626" s="3">
        <v>719.03200000000004</v>
      </c>
      <c r="I626" s="3">
        <v>890.351</v>
      </c>
      <c r="J626" s="3">
        <v>1119.663</v>
      </c>
      <c r="K626" s="3">
        <v>1351.8150000000001</v>
      </c>
      <c r="L626" s="3">
        <v>1571.615</v>
      </c>
      <c r="M626" s="3">
        <v>1807.6980000000001</v>
      </c>
      <c r="N626" s="3">
        <v>2077.375</v>
      </c>
      <c r="O626" s="3">
        <v>2293.2260000000001</v>
      </c>
      <c r="P626" s="3">
        <v>2492.3040000000001</v>
      </c>
      <c r="Q626" s="3">
        <v>2709.3290000000002</v>
      </c>
      <c r="R626" s="3">
        <v>2952.645</v>
      </c>
      <c r="S626" s="3">
        <v>3218.884</v>
      </c>
      <c r="T626" s="3">
        <v>3493.183</v>
      </c>
    </row>
    <row r="627" spans="1:20" ht="12">
      <c r="A627" s="1" t="s">
        <v>680</v>
      </c>
      <c r="B627" s="2" t="s">
        <v>683</v>
      </c>
      <c r="C627" s="6"/>
      <c r="D627" s="3">
        <v>206.166</v>
      </c>
      <c r="E627" s="3">
        <v>256.58800000000002</v>
      </c>
      <c r="F627" s="3">
        <v>319.36099999999999</v>
      </c>
      <c r="G627" s="3">
        <v>399.28500000000003</v>
      </c>
      <c r="H627" s="3">
        <v>501.37900000000002</v>
      </c>
      <c r="I627" s="3">
        <v>628.15099999999995</v>
      </c>
      <c r="J627" s="3">
        <v>780.43299999999999</v>
      </c>
      <c r="K627" s="3">
        <v>936.34900000000005</v>
      </c>
      <c r="L627" s="3">
        <v>1087.645</v>
      </c>
      <c r="M627" s="3">
        <v>1216.9670000000001</v>
      </c>
      <c r="N627" s="3">
        <v>1357.248</v>
      </c>
      <c r="O627" s="3">
        <v>1479.13</v>
      </c>
      <c r="P627" s="3">
        <v>1597.586</v>
      </c>
      <c r="Q627" s="3">
        <v>1726.075</v>
      </c>
      <c r="R627" s="3">
        <v>1875.3589999999999</v>
      </c>
      <c r="S627" s="3">
        <v>2047.5409999999999</v>
      </c>
      <c r="T627" s="3">
        <v>2228.3159999999998</v>
      </c>
    </row>
    <row r="628" spans="1:20" ht="12">
      <c r="A628" s="1" t="s">
        <v>680</v>
      </c>
      <c r="B628" s="2" t="s">
        <v>679</v>
      </c>
      <c r="C628" s="6"/>
      <c r="D628" s="3">
        <v>3.0190000000000001</v>
      </c>
      <c r="E628" s="3">
        <v>4.8949999999999996</v>
      </c>
      <c r="F628" s="3">
        <v>7.9370000000000003</v>
      </c>
      <c r="G628" s="3">
        <v>12.867000000000001</v>
      </c>
      <c r="H628" s="3">
        <v>20.863</v>
      </c>
      <c r="I628" s="3">
        <v>33.826000000000001</v>
      </c>
      <c r="J628" s="3">
        <v>54.850999999999999</v>
      </c>
      <c r="K628" s="3">
        <v>81.477000000000004</v>
      </c>
      <c r="L628" s="3">
        <v>111.58</v>
      </c>
      <c r="M628" s="3">
        <v>144.459</v>
      </c>
      <c r="N628" s="3">
        <v>186.12899999999999</v>
      </c>
      <c r="O628" s="3">
        <v>225.63800000000001</v>
      </c>
      <c r="P628" s="3">
        <v>267.142</v>
      </c>
      <c r="Q628" s="3">
        <v>316.17200000000003</v>
      </c>
      <c r="R628" s="3">
        <v>365.822</v>
      </c>
      <c r="S628" s="3">
        <v>408.24700000000001</v>
      </c>
      <c r="T628" s="3">
        <v>449.19400000000002</v>
      </c>
    </row>
    <row r="629" spans="1:20" ht="12">
      <c r="A629" s="1" t="s">
        <v>684</v>
      </c>
      <c r="B629" s="2" t="s">
        <v>685</v>
      </c>
      <c r="C629" s="6"/>
      <c r="D629" s="3">
        <v>62.905000000000001</v>
      </c>
      <c r="E629" s="3">
        <v>79.704999999999998</v>
      </c>
      <c r="F629" s="3">
        <v>101</v>
      </c>
      <c r="G629" s="3">
        <v>127.968</v>
      </c>
      <c r="H629" s="3">
        <v>145.726</v>
      </c>
      <c r="I629" s="3">
        <v>162.041</v>
      </c>
      <c r="J629" s="3">
        <v>182.12799999999999</v>
      </c>
      <c r="K629" s="3">
        <v>205.541</v>
      </c>
      <c r="L629" s="3">
        <v>228.86600000000001</v>
      </c>
      <c r="M629" s="3">
        <v>253.53100000000001</v>
      </c>
      <c r="N629" s="3">
        <v>279.58699999999999</v>
      </c>
      <c r="O629" s="3">
        <v>307.76600000000002</v>
      </c>
      <c r="P629" s="3">
        <v>338.798</v>
      </c>
      <c r="Q629" s="3">
        <v>372.108</v>
      </c>
      <c r="R629" s="3">
        <v>408.13499999999999</v>
      </c>
      <c r="S629" s="3">
        <v>453.51799999999997</v>
      </c>
      <c r="T629" s="3">
        <v>506.83499999999998</v>
      </c>
    </row>
    <row r="630" spans="1:20" ht="12">
      <c r="A630" s="1" t="s">
        <v>684</v>
      </c>
      <c r="B630" s="2" t="s">
        <v>686</v>
      </c>
      <c r="C630" s="6">
        <v>315</v>
      </c>
      <c r="D630" s="3">
        <v>1037.462</v>
      </c>
      <c r="E630" s="3">
        <v>1249.0340000000001</v>
      </c>
      <c r="F630" s="3">
        <v>1503.829</v>
      </c>
      <c r="G630" s="3">
        <v>1752.021</v>
      </c>
      <c r="H630" s="3">
        <v>1987.1880000000001</v>
      </c>
      <c r="I630" s="3">
        <v>2241.2159999999999</v>
      </c>
      <c r="J630" s="3">
        <v>2521.4450000000002</v>
      </c>
      <c r="K630" s="3">
        <v>2833.7689999999998</v>
      </c>
      <c r="L630" s="3">
        <v>3055.9050000000002</v>
      </c>
      <c r="M630" s="3">
        <v>3243.7440000000001</v>
      </c>
      <c r="N630" s="3">
        <v>3545.6280000000002</v>
      </c>
      <c r="O630" s="3">
        <v>3919.3449999999998</v>
      </c>
      <c r="P630" s="3">
        <v>4332.57</v>
      </c>
      <c r="Q630" s="3">
        <v>4777.6769999999997</v>
      </c>
      <c r="R630" s="3">
        <v>5225.2809999999999</v>
      </c>
      <c r="S630" s="3">
        <v>5733.3230000000003</v>
      </c>
      <c r="T630" s="3">
        <v>6312.6440000000002</v>
      </c>
    </row>
    <row r="631" spans="1:20" ht="12">
      <c r="A631" s="1" t="s">
        <v>684</v>
      </c>
      <c r="B631" s="2" t="s">
        <v>687</v>
      </c>
      <c r="C631" s="6"/>
      <c r="D631" s="3">
        <v>77.632999999999996</v>
      </c>
      <c r="E631" s="3">
        <v>94.602999999999994</v>
      </c>
      <c r="F631" s="3">
        <v>115.289</v>
      </c>
      <c r="G631" s="3">
        <v>139.28299999999999</v>
      </c>
      <c r="H631" s="3">
        <v>144.84899999999999</v>
      </c>
      <c r="I631" s="3">
        <v>145.69399999999999</v>
      </c>
      <c r="J631" s="3">
        <v>167.16300000000001</v>
      </c>
      <c r="K631" s="3">
        <v>201.79400000000001</v>
      </c>
      <c r="L631" s="3">
        <v>227.07499999999999</v>
      </c>
      <c r="M631" s="3">
        <v>248.761</v>
      </c>
      <c r="N631" s="3">
        <v>268.31200000000001</v>
      </c>
      <c r="O631" s="3">
        <v>287.66399999999999</v>
      </c>
      <c r="P631" s="3">
        <v>308.41899999999998</v>
      </c>
      <c r="Q631" s="3">
        <v>329.99</v>
      </c>
      <c r="R631" s="3">
        <v>355.91399999999999</v>
      </c>
      <c r="S631" s="3">
        <v>394.26799999999997</v>
      </c>
      <c r="T631" s="3">
        <v>440.89100000000002</v>
      </c>
    </row>
    <row r="632" spans="1:20" ht="12">
      <c r="A632" s="1" t="s">
        <v>684</v>
      </c>
      <c r="B632" s="2" t="s">
        <v>688</v>
      </c>
      <c r="C632" s="6"/>
      <c r="D632" s="3">
        <v>128.518</v>
      </c>
      <c r="E632" s="3">
        <v>150.833</v>
      </c>
      <c r="F632" s="3">
        <v>177.029</v>
      </c>
      <c r="G632" s="3">
        <v>217.02</v>
      </c>
      <c r="H632" s="3">
        <v>249.328</v>
      </c>
      <c r="I632" s="3">
        <v>282.19499999999999</v>
      </c>
      <c r="J632" s="3">
        <v>314.64699999999999</v>
      </c>
      <c r="K632" s="3">
        <v>348.779</v>
      </c>
      <c r="L632" s="3">
        <v>371.49700000000001</v>
      </c>
      <c r="M632" s="3">
        <v>389.71499999999997</v>
      </c>
      <c r="N632" s="3">
        <v>411.69200000000001</v>
      </c>
      <c r="O632" s="3">
        <v>436.06</v>
      </c>
      <c r="P632" s="3">
        <v>461.87799999999999</v>
      </c>
      <c r="Q632" s="3">
        <v>488.25400000000002</v>
      </c>
      <c r="R632" s="3">
        <v>522.04999999999995</v>
      </c>
      <c r="S632" s="3">
        <v>576.14700000000005</v>
      </c>
      <c r="T632" s="3">
        <v>642.779</v>
      </c>
    </row>
    <row r="633" spans="1:20" ht="12">
      <c r="A633" s="1" t="s">
        <v>684</v>
      </c>
      <c r="B633" s="2" t="s">
        <v>689</v>
      </c>
      <c r="C633" s="6"/>
      <c r="D633" s="3">
        <v>112.169</v>
      </c>
      <c r="E633" s="3">
        <v>129.804</v>
      </c>
      <c r="F633" s="3">
        <v>150.21799999999999</v>
      </c>
      <c r="G633" s="3">
        <v>184.345</v>
      </c>
      <c r="H633" s="3">
        <v>215.52600000000001</v>
      </c>
      <c r="I633" s="3">
        <v>249.11600000000001</v>
      </c>
      <c r="J633" s="3">
        <v>278.834</v>
      </c>
      <c r="K633" s="3">
        <v>308.22000000000003</v>
      </c>
      <c r="L633" s="3">
        <v>334.95</v>
      </c>
      <c r="M633" s="3">
        <v>361.63799999999998</v>
      </c>
      <c r="N633" s="3">
        <v>393.358</v>
      </c>
      <c r="O633" s="3">
        <v>429.05399999999997</v>
      </c>
      <c r="P633" s="3">
        <v>468.00099999999998</v>
      </c>
      <c r="Q633" s="3">
        <v>509.35</v>
      </c>
      <c r="R633" s="3">
        <v>554.98400000000004</v>
      </c>
      <c r="S633" s="3">
        <v>614.89700000000005</v>
      </c>
      <c r="T633" s="3">
        <v>685.90800000000002</v>
      </c>
    </row>
    <row r="634" spans="1:20" ht="12">
      <c r="A634" s="1" t="s">
        <v>684</v>
      </c>
      <c r="B634" s="2" t="s">
        <v>690</v>
      </c>
      <c r="C634" s="6">
        <v>316</v>
      </c>
      <c r="D634" s="3">
        <v>2493.5140000000001</v>
      </c>
      <c r="E634" s="3">
        <v>3029.1979999999999</v>
      </c>
      <c r="F634" s="3">
        <v>3680.16</v>
      </c>
      <c r="G634" s="3">
        <v>4737.9679999999998</v>
      </c>
      <c r="H634" s="3">
        <v>5584.5069999999996</v>
      </c>
      <c r="I634" s="3">
        <v>6449.9219999999996</v>
      </c>
      <c r="J634" s="3">
        <v>7348.7780000000002</v>
      </c>
      <c r="K634" s="3">
        <v>8328.2549999999992</v>
      </c>
      <c r="L634" s="3">
        <v>9892.143</v>
      </c>
      <c r="M634" s="3">
        <v>11961.986000000001</v>
      </c>
      <c r="N634" s="3">
        <v>13625.565000000001</v>
      </c>
      <c r="O634" s="3">
        <v>15174.05</v>
      </c>
      <c r="P634" s="3">
        <v>16899.014999999999</v>
      </c>
      <c r="Q634" s="3">
        <v>18771.769</v>
      </c>
      <c r="R634" s="3">
        <v>20567.892</v>
      </c>
      <c r="S634" s="3">
        <v>22431.541000000001</v>
      </c>
      <c r="T634" s="3">
        <v>24502.15</v>
      </c>
    </row>
    <row r="635" spans="1:20" ht="12">
      <c r="A635" s="1" t="s">
        <v>684</v>
      </c>
      <c r="B635" s="2" t="s">
        <v>691</v>
      </c>
      <c r="C635" s="6"/>
      <c r="D635" s="3">
        <v>125.252</v>
      </c>
      <c r="E635" s="3">
        <v>158.852</v>
      </c>
      <c r="F635" s="3">
        <v>201.47900000000001</v>
      </c>
      <c r="G635" s="3">
        <v>253.309</v>
      </c>
      <c r="H635" s="3">
        <v>234.15100000000001</v>
      </c>
      <c r="I635" s="3">
        <v>202.09700000000001</v>
      </c>
      <c r="J635" s="3">
        <v>234.184</v>
      </c>
      <c r="K635" s="3">
        <v>304.07299999999998</v>
      </c>
      <c r="L635" s="3">
        <v>357.09699999999998</v>
      </c>
      <c r="M635" s="3">
        <v>403.59199999999998</v>
      </c>
      <c r="N635" s="3">
        <v>445.70299999999997</v>
      </c>
      <c r="O635" s="3">
        <v>487.82600000000002</v>
      </c>
      <c r="P635" s="3">
        <v>533.94600000000003</v>
      </c>
      <c r="Q635" s="3">
        <v>583.10799999999995</v>
      </c>
      <c r="R635" s="3">
        <v>636.58000000000004</v>
      </c>
      <c r="S635" s="3">
        <v>705.15</v>
      </c>
      <c r="T635" s="3">
        <v>785.971</v>
      </c>
    </row>
    <row r="636" spans="1:20" ht="12">
      <c r="A636" s="1" t="s">
        <v>684</v>
      </c>
      <c r="B636" s="2" t="s">
        <v>692</v>
      </c>
      <c r="C636" s="6"/>
      <c r="D636" s="3">
        <v>33.241</v>
      </c>
      <c r="E636" s="3">
        <v>45.445</v>
      </c>
      <c r="F636" s="3">
        <v>62.134</v>
      </c>
      <c r="G636" s="3">
        <v>113.94199999999999</v>
      </c>
      <c r="H636" s="3">
        <v>133.99299999999999</v>
      </c>
      <c r="I636" s="3">
        <v>142.25899999999999</v>
      </c>
      <c r="J636" s="3">
        <v>160.06700000000001</v>
      </c>
      <c r="K636" s="3">
        <v>184.18100000000001</v>
      </c>
      <c r="L636" s="3">
        <v>201.17699999999999</v>
      </c>
      <c r="M636" s="3">
        <v>215.417</v>
      </c>
      <c r="N636" s="3">
        <v>235.35599999999999</v>
      </c>
      <c r="O636" s="3">
        <v>259.12</v>
      </c>
      <c r="P636" s="3">
        <v>285.29199999999997</v>
      </c>
      <c r="Q636" s="3">
        <v>313.39600000000002</v>
      </c>
      <c r="R636" s="3">
        <v>343.90300000000002</v>
      </c>
      <c r="S636" s="3">
        <v>382.49299999999999</v>
      </c>
      <c r="T636" s="3">
        <v>427.88900000000001</v>
      </c>
    </row>
    <row r="637" spans="1:20" ht="12">
      <c r="A637" s="1" t="s">
        <v>684</v>
      </c>
      <c r="B637" s="2" t="s">
        <v>693</v>
      </c>
      <c r="C637" s="6"/>
      <c r="D637" s="3">
        <v>98.001000000000005</v>
      </c>
      <c r="E637" s="3">
        <v>111.455</v>
      </c>
      <c r="F637" s="3">
        <v>126.761</v>
      </c>
      <c r="G637" s="3">
        <v>149.36799999999999</v>
      </c>
      <c r="H637" s="3">
        <v>174.96100000000001</v>
      </c>
      <c r="I637" s="3">
        <v>204.589</v>
      </c>
      <c r="J637" s="3">
        <v>233.53200000000001</v>
      </c>
      <c r="K637" s="3">
        <v>264.072</v>
      </c>
      <c r="L637" s="3">
        <v>296.83600000000001</v>
      </c>
      <c r="M637" s="3">
        <v>332.90499999999997</v>
      </c>
      <c r="N637" s="3">
        <v>359.54500000000002</v>
      </c>
      <c r="O637" s="3">
        <v>382.72399999999999</v>
      </c>
      <c r="P637" s="3">
        <v>407.40499999999997</v>
      </c>
      <c r="Q637" s="3">
        <v>432.80099999999999</v>
      </c>
      <c r="R637" s="3">
        <v>464.36799999999999</v>
      </c>
      <c r="S637" s="3">
        <v>513.16700000000003</v>
      </c>
      <c r="T637" s="3">
        <v>572.92899999999997</v>
      </c>
    </row>
    <row r="638" spans="1:20" ht="12">
      <c r="A638" s="1" t="s">
        <v>684</v>
      </c>
      <c r="B638" s="2" t="s">
        <v>694</v>
      </c>
      <c r="C638" s="6"/>
      <c r="D638" s="3">
        <v>90.552999999999997</v>
      </c>
      <c r="E638" s="3">
        <v>105.776</v>
      </c>
      <c r="F638" s="3">
        <v>123.56399999999999</v>
      </c>
      <c r="G638" s="3">
        <v>146.535</v>
      </c>
      <c r="H638" s="3">
        <v>169.459</v>
      </c>
      <c r="I638" s="3">
        <v>194.84</v>
      </c>
      <c r="J638" s="3">
        <v>217.13399999999999</v>
      </c>
      <c r="K638" s="3">
        <v>239.05799999999999</v>
      </c>
      <c r="L638" s="3">
        <v>253.227</v>
      </c>
      <c r="M638" s="3">
        <v>264.31</v>
      </c>
      <c r="N638" s="3">
        <v>279.779</v>
      </c>
      <c r="O638" s="3">
        <v>297.74</v>
      </c>
      <c r="P638" s="3">
        <v>316.863</v>
      </c>
      <c r="Q638" s="3">
        <v>336.54</v>
      </c>
      <c r="R638" s="3">
        <v>361.22899999999998</v>
      </c>
      <c r="S638" s="3">
        <v>399.697</v>
      </c>
      <c r="T638" s="3">
        <v>446.9</v>
      </c>
    </row>
    <row r="639" spans="1:20" ht="12">
      <c r="A639" s="1" t="s">
        <v>684</v>
      </c>
      <c r="B639" s="2" t="s">
        <v>695</v>
      </c>
      <c r="C639" s="6"/>
      <c r="D639" s="3">
        <v>192.13200000000001</v>
      </c>
      <c r="E639" s="3">
        <v>216.52500000000001</v>
      </c>
      <c r="F639" s="3">
        <v>244.024</v>
      </c>
      <c r="G639" s="3">
        <v>276.57100000000003</v>
      </c>
      <c r="H639" s="3">
        <v>274.91500000000002</v>
      </c>
      <c r="I639" s="3">
        <v>265.36399999999998</v>
      </c>
      <c r="J639" s="3">
        <v>306.13400000000001</v>
      </c>
      <c r="K639" s="3">
        <v>378.33499999999998</v>
      </c>
      <c r="L639" s="3">
        <v>425.56900000000002</v>
      </c>
      <c r="M639" s="3">
        <v>461.76299999999998</v>
      </c>
      <c r="N639" s="3">
        <v>505.81</v>
      </c>
      <c r="O639" s="3">
        <v>556.04499999999996</v>
      </c>
      <c r="P639" s="3">
        <v>611.28499999999997</v>
      </c>
      <c r="Q639" s="3">
        <v>670.47</v>
      </c>
      <c r="R639" s="3">
        <v>733.803</v>
      </c>
      <c r="S639" s="3">
        <v>812.75800000000004</v>
      </c>
      <c r="T639" s="3">
        <v>905.18799999999999</v>
      </c>
    </row>
    <row r="640" spans="1:20" ht="12">
      <c r="A640" s="1" t="s">
        <v>684</v>
      </c>
      <c r="B640" s="2" t="s">
        <v>696</v>
      </c>
      <c r="C640" s="6"/>
      <c r="D640" s="3">
        <v>23.675999999999998</v>
      </c>
      <c r="E640" s="3">
        <v>33.427</v>
      </c>
      <c r="F640" s="3">
        <v>47.2</v>
      </c>
      <c r="G640" s="3">
        <v>66.635000000000005</v>
      </c>
      <c r="H640" s="3">
        <v>94.081000000000003</v>
      </c>
      <c r="I640" s="3">
        <v>132.83199999999999</v>
      </c>
      <c r="J640" s="3">
        <v>162.63399999999999</v>
      </c>
      <c r="K640" s="3">
        <v>188.42500000000001</v>
      </c>
      <c r="L640" s="3">
        <v>208.488</v>
      </c>
      <c r="M640" s="3">
        <v>226.67099999999999</v>
      </c>
      <c r="N640" s="3">
        <v>246.44499999999999</v>
      </c>
      <c r="O640" s="3">
        <v>267.93200000000002</v>
      </c>
      <c r="P640" s="3">
        <v>291.3</v>
      </c>
      <c r="Q640" s="3">
        <v>316.01900000000001</v>
      </c>
      <c r="R640" s="3">
        <v>343.964</v>
      </c>
      <c r="S640" s="3">
        <v>381.86599999999999</v>
      </c>
      <c r="T640" s="3">
        <v>427.15</v>
      </c>
    </row>
    <row r="641" spans="1:20" ht="12">
      <c r="A641" s="1" t="s">
        <v>684</v>
      </c>
      <c r="B641" s="2" t="s">
        <v>697</v>
      </c>
      <c r="C641" s="6"/>
      <c r="D641" s="3">
        <v>149.57599999999999</v>
      </c>
      <c r="E641" s="3">
        <v>165.655</v>
      </c>
      <c r="F641" s="3">
        <v>183.46799999999999</v>
      </c>
      <c r="G641" s="3">
        <v>221.95599999999999</v>
      </c>
      <c r="H641" s="3">
        <v>249.57499999999999</v>
      </c>
      <c r="I641" s="3">
        <v>275.83100000000002</v>
      </c>
      <c r="J641" s="3">
        <v>301.7</v>
      </c>
      <c r="K641" s="3">
        <v>328.65499999999997</v>
      </c>
      <c r="L641" s="3">
        <v>349.24599999999998</v>
      </c>
      <c r="M641" s="3">
        <v>367.62599999999998</v>
      </c>
      <c r="N641" s="3">
        <v>390.27199999999999</v>
      </c>
      <c r="O641" s="3">
        <v>415.64600000000002</v>
      </c>
      <c r="P641" s="3">
        <v>442.67899999999997</v>
      </c>
      <c r="Q641" s="3">
        <v>470.51299999999998</v>
      </c>
      <c r="R641" s="3">
        <v>504.90899999999999</v>
      </c>
      <c r="S641" s="3">
        <v>557.76700000000005</v>
      </c>
      <c r="T641" s="3">
        <v>622.41999999999996</v>
      </c>
    </row>
    <row r="642" spans="1:20" ht="12">
      <c r="A642" s="1" t="s">
        <v>698</v>
      </c>
      <c r="B642" s="2" t="s">
        <v>699</v>
      </c>
      <c r="C642" s="6">
        <v>317</v>
      </c>
      <c r="D642" s="3">
        <v>194.09899999999999</v>
      </c>
      <c r="E642" s="3">
        <v>245.761</v>
      </c>
      <c r="F642" s="3">
        <v>311.19400000000002</v>
      </c>
      <c r="G642" s="3">
        <v>394.22800000000001</v>
      </c>
      <c r="H642" s="3">
        <v>499.50700000000001</v>
      </c>
      <c r="I642" s="3">
        <v>596.178</v>
      </c>
      <c r="J642" s="3">
        <v>701.14099999999996</v>
      </c>
      <c r="K642" s="3">
        <v>824.51099999999997</v>
      </c>
      <c r="L642" s="3">
        <v>969.63099999999997</v>
      </c>
      <c r="M642" s="3">
        <v>1049.4079999999999</v>
      </c>
      <c r="N642" s="3">
        <v>1061.6089999999999</v>
      </c>
      <c r="O642" s="3">
        <v>1073.9449999999999</v>
      </c>
      <c r="P642" s="3">
        <v>1086.4280000000001</v>
      </c>
      <c r="Q642" s="3">
        <v>1098.4939999999999</v>
      </c>
      <c r="R642" s="3">
        <v>1128.749</v>
      </c>
      <c r="S642" s="3">
        <v>1189.598</v>
      </c>
      <c r="T642" s="3">
        <v>1253.614</v>
      </c>
    </row>
    <row r="643" spans="1:20" ht="12">
      <c r="A643" s="1" t="s">
        <v>700</v>
      </c>
      <c r="B643" s="2" t="s">
        <v>701</v>
      </c>
      <c r="C643" s="6"/>
      <c r="D643" s="3">
        <v>67.260000000000005</v>
      </c>
      <c r="E643" s="3">
        <v>91.021000000000001</v>
      </c>
      <c r="F643" s="3">
        <v>123.185</v>
      </c>
      <c r="G643" s="3">
        <v>166.68799999999999</v>
      </c>
      <c r="H643" s="3">
        <v>201.33</v>
      </c>
      <c r="I643" s="3">
        <v>225.42099999999999</v>
      </c>
      <c r="J643" s="3">
        <v>252.40199999999999</v>
      </c>
      <c r="K643" s="3">
        <v>289.36599999999999</v>
      </c>
      <c r="L643" s="3">
        <v>358.1</v>
      </c>
      <c r="M643" s="3">
        <v>374.00799999999998</v>
      </c>
      <c r="N643" s="3">
        <v>448.642</v>
      </c>
      <c r="O643" s="3">
        <v>558.31799999999998</v>
      </c>
      <c r="P643" s="3">
        <v>669.678</v>
      </c>
      <c r="Q643" s="3">
        <v>803.79100000000005</v>
      </c>
      <c r="R643" s="3">
        <v>988.91</v>
      </c>
      <c r="S643" s="3">
        <v>1246.875</v>
      </c>
      <c r="T643" s="3">
        <v>1556.633</v>
      </c>
    </row>
    <row r="644" spans="1:20" ht="12">
      <c r="A644" s="1" t="s">
        <v>702</v>
      </c>
      <c r="B644" s="2" t="s">
        <v>703</v>
      </c>
      <c r="C644" s="6"/>
      <c r="D644" s="3">
        <v>223.09800000000001</v>
      </c>
      <c r="E644" s="3">
        <v>258.26600000000002</v>
      </c>
      <c r="F644" s="3">
        <v>296.28500000000003</v>
      </c>
      <c r="G644" s="3">
        <v>332.46100000000001</v>
      </c>
      <c r="H644" s="3">
        <v>372.34399999999999</v>
      </c>
      <c r="I644" s="3">
        <v>409.06</v>
      </c>
      <c r="J644" s="3">
        <v>444.61500000000001</v>
      </c>
      <c r="K644" s="3">
        <v>470.76100000000002</v>
      </c>
      <c r="L644" s="3">
        <v>476.411</v>
      </c>
      <c r="M644" s="3">
        <v>432.31799999999998</v>
      </c>
      <c r="N644" s="3">
        <v>400.22399999999999</v>
      </c>
      <c r="O644" s="3">
        <v>397.16500000000002</v>
      </c>
      <c r="P644" s="3">
        <v>394.12900000000002</v>
      </c>
      <c r="Q644" s="3">
        <v>391.11099999999999</v>
      </c>
      <c r="R644" s="3">
        <v>388.113</v>
      </c>
      <c r="S644" s="3">
        <v>385.13900000000001</v>
      </c>
      <c r="T644" s="3">
        <v>382.18799999999999</v>
      </c>
    </row>
    <row r="645" spans="1:20" ht="12">
      <c r="A645" s="1" t="s">
        <v>704</v>
      </c>
      <c r="B645" s="2" t="s">
        <v>705</v>
      </c>
      <c r="C645" s="6"/>
      <c r="D645" s="3">
        <v>392</v>
      </c>
      <c r="E645" s="3">
        <v>451.12</v>
      </c>
      <c r="F645" s="3">
        <v>519.17700000000002</v>
      </c>
      <c r="G645" s="3">
        <v>597.45500000000004</v>
      </c>
      <c r="H645" s="3">
        <v>729.24599999999998</v>
      </c>
      <c r="I645" s="3">
        <v>925.73</v>
      </c>
      <c r="J645" s="3">
        <v>1175.232</v>
      </c>
      <c r="K645" s="3">
        <v>1476.357</v>
      </c>
      <c r="L645" s="3">
        <v>1790.86</v>
      </c>
      <c r="M645" s="3">
        <v>2144.2919999999999</v>
      </c>
      <c r="N645" s="3">
        <v>2376.701</v>
      </c>
      <c r="O645" s="3">
        <v>2634.15</v>
      </c>
      <c r="P645" s="3">
        <v>2918.8130000000001</v>
      </c>
      <c r="Q645" s="3">
        <v>3237.5250000000001</v>
      </c>
      <c r="R645" s="3">
        <v>3777.5529999999999</v>
      </c>
      <c r="S645" s="3">
        <v>4698.0559999999996</v>
      </c>
      <c r="T645" s="3">
        <v>5850.8040000000001</v>
      </c>
    </row>
    <row r="646" spans="1:20" ht="12">
      <c r="A646" s="1" t="s">
        <v>704</v>
      </c>
      <c r="B646" s="2" t="s">
        <v>706</v>
      </c>
      <c r="C646" s="6"/>
      <c r="D646" s="3">
        <v>14.106999999999999</v>
      </c>
      <c r="E646" s="3">
        <v>17.536999999999999</v>
      </c>
      <c r="F646" s="3">
        <v>21.802</v>
      </c>
      <c r="G646" s="3">
        <v>27.102</v>
      </c>
      <c r="H646" s="3">
        <v>33.691000000000003</v>
      </c>
      <c r="I646" s="3">
        <v>41.883000000000003</v>
      </c>
      <c r="J646" s="3">
        <v>52.069000000000003</v>
      </c>
      <c r="K646" s="3">
        <v>64.725999999999999</v>
      </c>
      <c r="L646" s="3">
        <v>80.462999999999994</v>
      </c>
      <c r="M646" s="3">
        <v>101.47</v>
      </c>
      <c r="N646" s="3">
        <v>139.34399999999999</v>
      </c>
      <c r="O646" s="3">
        <v>191.321</v>
      </c>
      <c r="P646" s="3">
        <v>249.31399999999999</v>
      </c>
      <c r="Q646" s="3">
        <v>314.59500000000003</v>
      </c>
      <c r="R646" s="3">
        <v>399.25400000000002</v>
      </c>
      <c r="S646" s="3">
        <v>506.49799999999999</v>
      </c>
      <c r="T646" s="3">
        <v>633.23599999999999</v>
      </c>
    </row>
    <row r="647" spans="1:20" ht="12">
      <c r="A647" s="1" t="s">
        <v>707</v>
      </c>
      <c r="B647" s="2" t="s">
        <v>708</v>
      </c>
      <c r="C647" s="6"/>
      <c r="D647" s="3">
        <v>365.62900000000002</v>
      </c>
      <c r="E647" s="3">
        <v>404.80500000000001</v>
      </c>
      <c r="F647" s="3">
        <v>448.19200000000001</v>
      </c>
      <c r="G647" s="3">
        <v>477.827</v>
      </c>
      <c r="H647" s="3">
        <v>507.298</v>
      </c>
      <c r="I647" s="3">
        <v>582.13400000000001</v>
      </c>
      <c r="J647" s="3">
        <v>673.85</v>
      </c>
      <c r="K647" s="3">
        <v>723.40499999999997</v>
      </c>
      <c r="L647" s="3">
        <v>871.274</v>
      </c>
      <c r="M647" s="3">
        <v>942.91</v>
      </c>
      <c r="N647" s="3">
        <v>1019.206</v>
      </c>
      <c r="O647" s="3">
        <v>1067.0730000000001</v>
      </c>
      <c r="P647" s="3">
        <v>1121.9449999999999</v>
      </c>
      <c r="Q647" s="3">
        <v>1179.9159999999999</v>
      </c>
      <c r="R647" s="3">
        <v>1226.2439999999999</v>
      </c>
      <c r="S647" s="3">
        <v>1263.2719999999999</v>
      </c>
      <c r="T647" s="3">
        <v>1293.2339999999999</v>
      </c>
    </row>
    <row r="648" spans="1:20" ht="12">
      <c r="A648" s="1" t="s">
        <v>707</v>
      </c>
      <c r="B648" s="2" t="s">
        <v>709</v>
      </c>
      <c r="C648" s="6"/>
      <c r="D648" s="3">
        <v>99.984999999999999</v>
      </c>
      <c r="E648" s="3">
        <v>112.15300000000001</v>
      </c>
      <c r="F648" s="3">
        <v>125.807</v>
      </c>
      <c r="G648" s="3">
        <v>139.244</v>
      </c>
      <c r="H648" s="3">
        <v>153.892</v>
      </c>
      <c r="I648" s="3">
        <v>158.19800000000001</v>
      </c>
      <c r="J648" s="3">
        <v>161.31800000000001</v>
      </c>
      <c r="K648" s="3">
        <v>180.36799999999999</v>
      </c>
      <c r="L648" s="3">
        <v>214.78899999999999</v>
      </c>
      <c r="M648" s="3">
        <v>230.35499999999999</v>
      </c>
      <c r="N648" s="3">
        <v>266.56700000000001</v>
      </c>
      <c r="O648" s="3">
        <v>290.053</v>
      </c>
      <c r="P648" s="3">
        <v>308.03300000000002</v>
      </c>
      <c r="Q648" s="3">
        <v>323.75</v>
      </c>
      <c r="R648" s="3">
        <v>337.66500000000002</v>
      </c>
      <c r="S648" s="3">
        <v>351.26299999999998</v>
      </c>
      <c r="T648" s="3">
        <v>363.75900000000001</v>
      </c>
    </row>
    <row r="649" spans="1:20" ht="12">
      <c r="A649" s="1" t="s">
        <v>710</v>
      </c>
      <c r="B649" s="2" t="s">
        <v>711</v>
      </c>
      <c r="C649" s="6"/>
      <c r="D649" s="3">
        <v>110.86</v>
      </c>
      <c r="E649" s="3">
        <v>123.93</v>
      </c>
      <c r="F649" s="3">
        <v>142.38800000000001</v>
      </c>
      <c r="G649" s="3">
        <v>164.678</v>
      </c>
      <c r="H649" s="3">
        <v>185.08099999999999</v>
      </c>
      <c r="I649" s="3">
        <v>205.25399999999999</v>
      </c>
      <c r="J649" s="3">
        <v>307.79199999999997</v>
      </c>
      <c r="K649" s="3">
        <v>363.49099999999999</v>
      </c>
      <c r="L649" s="3">
        <v>380.39299999999997</v>
      </c>
      <c r="M649" s="3">
        <v>394.61900000000003</v>
      </c>
      <c r="N649" s="3">
        <v>409.577</v>
      </c>
      <c r="O649" s="3">
        <v>425.65899999999999</v>
      </c>
      <c r="P649" s="3">
        <v>442.37700000000001</v>
      </c>
      <c r="Q649" s="3">
        <v>459.89299999999997</v>
      </c>
      <c r="R649" s="3">
        <v>483.27199999999999</v>
      </c>
      <c r="S649" s="3">
        <v>507.29899999999998</v>
      </c>
      <c r="T649" s="3">
        <v>531.49</v>
      </c>
    </row>
    <row r="650" spans="1:20" ht="12">
      <c r="A650" s="1" t="s">
        <v>710</v>
      </c>
      <c r="B650" s="2" t="s">
        <v>712</v>
      </c>
      <c r="C650" s="6"/>
      <c r="D650" s="3">
        <v>126.316</v>
      </c>
      <c r="E650" s="3">
        <v>132.06200000000001</v>
      </c>
      <c r="F650" s="3">
        <v>139.88900000000001</v>
      </c>
      <c r="G650" s="3">
        <v>143.75800000000001</v>
      </c>
      <c r="H650" s="3">
        <v>144.83699999999999</v>
      </c>
      <c r="I650" s="3">
        <v>151.619</v>
      </c>
      <c r="J650" s="3">
        <v>278.23700000000002</v>
      </c>
      <c r="K650" s="3">
        <v>344.404</v>
      </c>
      <c r="L650" s="3">
        <v>349.03500000000003</v>
      </c>
      <c r="M650" s="3">
        <v>347.803</v>
      </c>
      <c r="N650" s="3">
        <v>347.60199999999998</v>
      </c>
      <c r="O650" s="3">
        <v>350.26299999999998</v>
      </c>
      <c r="P650" s="3">
        <v>352.94499999999999</v>
      </c>
      <c r="Q650" s="3">
        <v>355.85199999999998</v>
      </c>
      <c r="R650" s="3">
        <v>366.82799999999997</v>
      </c>
      <c r="S650" s="3">
        <v>384.10700000000003</v>
      </c>
      <c r="T650" s="3">
        <v>403.26299999999998</v>
      </c>
    </row>
    <row r="651" spans="1:20" ht="12">
      <c r="A651" s="1" t="s">
        <v>710</v>
      </c>
      <c r="B651" s="2" t="s">
        <v>713</v>
      </c>
      <c r="C651" s="6"/>
      <c r="D651" s="3">
        <v>430.358</v>
      </c>
      <c r="E651" s="3">
        <v>447.17</v>
      </c>
      <c r="F651" s="3">
        <v>494.505</v>
      </c>
      <c r="G651" s="3">
        <v>543.072</v>
      </c>
      <c r="H651" s="3">
        <v>583.76300000000003</v>
      </c>
      <c r="I651" s="3">
        <v>613.83299999999997</v>
      </c>
      <c r="J651" s="3">
        <v>633.34799999999996</v>
      </c>
      <c r="K651" s="3">
        <v>662.85599999999999</v>
      </c>
      <c r="L651" s="3">
        <v>698.35400000000004</v>
      </c>
      <c r="M651" s="3">
        <v>729.86</v>
      </c>
      <c r="N651" s="3">
        <v>763.23299999999995</v>
      </c>
      <c r="O651" s="3">
        <v>799.37800000000004</v>
      </c>
      <c r="P651" s="3">
        <v>843.42499999999995</v>
      </c>
      <c r="Q651" s="3">
        <v>890.76</v>
      </c>
      <c r="R651" s="3">
        <v>943.92100000000005</v>
      </c>
      <c r="S651" s="3">
        <v>988.40899999999999</v>
      </c>
      <c r="T651" s="3">
        <v>1029.9059999999999</v>
      </c>
    </row>
    <row r="652" spans="1:20" ht="12">
      <c r="A652" s="1" t="s">
        <v>710</v>
      </c>
      <c r="B652" s="2" t="s">
        <v>714</v>
      </c>
      <c r="C652" s="6"/>
      <c r="D652" s="3">
        <v>533.572</v>
      </c>
      <c r="E652" s="3">
        <v>548.947</v>
      </c>
      <c r="F652" s="3">
        <v>543.38699999999994</v>
      </c>
      <c r="G652" s="3">
        <v>548.77200000000005</v>
      </c>
      <c r="H652" s="3">
        <v>549.46100000000001</v>
      </c>
      <c r="I652" s="3">
        <v>538.76</v>
      </c>
      <c r="J652" s="3">
        <v>531.99300000000005</v>
      </c>
      <c r="K652" s="3">
        <v>526.82299999999998</v>
      </c>
      <c r="L652" s="3">
        <v>522.59100000000001</v>
      </c>
      <c r="M652" s="3">
        <v>520.36099999999999</v>
      </c>
      <c r="N652" s="3">
        <v>517.48500000000001</v>
      </c>
      <c r="O652" s="3">
        <v>512.82500000000005</v>
      </c>
      <c r="P652" s="3">
        <v>508.20600000000002</v>
      </c>
      <c r="Q652" s="3">
        <v>503.97699999999998</v>
      </c>
      <c r="R652" s="3">
        <v>513.44200000000001</v>
      </c>
      <c r="S652" s="3">
        <v>535.05399999999997</v>
      </c>
      <c r="T652" s="3">
        <v>560.10799999999995</v>
      </c>
    </row>
    <row r="653" spans="1:20" ht="12">
      <c r="A653" s="1" t="s">
        <v>710</v>
      </c>
      <c r="B653" s="2" t="s">
        <v>715</v>
      </c>
      <c r="C653" s="6"/>
      <c r="D653" s="3">
        <v>156.273</v>
      </c>
      <c r="E653" s="3">
        <v>175.3</v>
      </c>
      <c r="F653" s="3">
        <v>237.37799999999999</v>
      </c>
      <c r="G653" s="3">
        <v>299.572</v>
      </c>
      <c r="H653" s="3">
        <v>350.65800000000002</v>
      </c>
      <c r="I653" s="3">
        <v>391.98099999999999</v>
      </c>
      <c r="J653" s="3">
        <v>434.61200000000002</v>
      </c>
      <c r="K653" s="3">
        <v>449.90499999999997</v>
      </c>
      <c r="L653" s="3">
        <v>451.05099999999999</v>
      </c>
      <c r="M653" s="3">
        <v>469.30200000000002</v>
      </c>
      <c r="N653" s="3">
        <v>484.78899999999999</v>
      </c>
      <c r="O653" s="3">
        <v>490.83100000000002</v>
      </c>
      <c r="P653" s="3">
        <v>496.95100000000002</v>
      </c>
      <c r="Q653" s="3">
        <v>503.40600000000001</v>
      </c>
      <c r="R653" s="3">
        <v>520.01</v>
      </c>
      <c r="S653" s="3">
        <v>543.52700000000004</v>
      </c>
      <c r="T653" s="3">
        <v>569</v>
      </c>
    </row>
    <row r="654" spans="1:20" ht="12">
      <c r="A654" s="1" t="s">
        <v>710</v>
      </c>
      <c r="B654" s="2" t="s">
        <v>716</v>
      </c>
      <c r="C654" s="6"/>
      <c r="D654" s="3">
        <v>750.55499999999995</v>
      </c>
      <c r="E654" s="3">
        <v>767.173</v>
      </c>
      <c r="F654" s="3">
        <v>814.20699999999999</v>
      </c>
      <c r="G654" s="3">
        <v>863.476</v>
      </c>
      <c r="H654" s="3">
        <v>905.63699999999994</v>
      </c>
      <c r="I654" s="3">
        <v>937.22299999999996</v>
      </c>
      <c r="J654" s="3">
        <v>956.11699999999996</v>
      </c>
      <c r="K654" s="3">
        <v>968.89099999999996</v>
      </c>
      <c r="L654" s="3">
        <v>978.68799999999999</v>
      </c>
      <c r="M654" s="3">
        <v>990.79300000000001</v>
      </c>
      <c r="N654" s="3">
        <v>1001.947</v>
      </c>
      <c r="O654" s="3">
        <v>1010.117</v>
      </c>
      <c r="P654" s="3">
        <v>1018.356</v>
      </c>
      <c r="Q654" s="3">
        <v>1027.1780000000001</v>
      </c>
      <c r="R654" s="3">
        <v>1055.9580000000001</v>
      </c>
      <c r="S654" s="3">
        <v>1097.4849999999999</v>
      </c>
      <c r="T654" s="3">
        <v>1142.143</v>
      </c>
    </row>
    <row r="655" spans="1:20" ht="12">
      <c r="A655" s="1" t="s">
        <v>710</v>
      </c>
      <c r="B655" s="2" t="s">
        <v>717</v>
      </c>
      <c r="C655" s="6"/>
      <c r="D655" s="3">
        <v>731.47500000000002</v>
      </c>
      <c r="E655" s="3">
        <v>768.31</v>
      </c>
      <c r="F655" s="3">
        <v>904.49900000000002</v>
      </c>
      <c r="G655" s="3">
        <v>1027.4179999999999</v>
      </c>
      <c r="H655" s="3">
        <v>1115.77</v>
      </c>
      <c r="I655" s="3">
        <v>1177.5450000000001</v>
      </c>
      <c r="J655" s="3">
        <v>1277.8130000000001</v>
      </c>
      <c r="K655" s="3">
        <v>1335.7950000000001</v>
      </c>
      <c r="L655" s="3">
        <v>1370.2840000000001</v>
      </c>
      <c r="M655" s="3">
        <v>1403.806</v>
      </c>
      <c r="N655" s="3">
        <v>1442.7460000000001</v>
      </c>
      <c r="O655" s="3">
        <v>1495.9390000000001</v>
      </c>
      <c r="P655" s="3">
        <v>1551.1079999999999</v>
      </c>
      <c r="Q655" s="3">
        <v>1608.712</v>
      </c>
      <c r="R655" s="3">
        <v>1681.876</v>
      </c>
      <c r="S655" s="3">
        <v>1749.309</v>
      </c>
      <c r="T655" s="3">
        <v>1813.8009999999999</v>
      </c>
    </row>
    <row r="656" spans="1:20" ht="12">
      <c r="A656" s="1" t="s">
        <v>710</v>
      </c>
      <c r="B656" s="2" t="s">
        <v>718</v>
      </c>
      <c r="C656" s="6"/>
      <c r="D656" s="3">
        <v>755.80499999999995</v>
      </c>
      <c r="E656" s="3">
        <v>798.16300000000001</v>
      </c>
      <c r="F656" s="3">
        <v>928.76800000000003</v>
      </c>
      <c r="G656" s="3">
        <v>1069.194</v>
      </c>
      <c r="H656" s="3">
        <v>1182.048</v>
      </c>
      <c r="I656" s="3">
        <v>1257.819</v>
      </c>
      <c r="J656" s="3">
        <v>1372.4949999999999</v>
      </c>
      <c r="K656" s="3">
        <v>1414.633</v>
      </c>
      <c r="L656" s="3">
        <v>1418.279</v>
      </c>
      <c r="M656" s="3">
        <v>1443.8810000000001</v>
      </c>
      <c r="N656" s="3">
        <v>1473.999</v>
      </c>
      <c r="O656" s="3">
        <v>1516.2819999999999</v>
      </c>
      <c r="P656" s="3">
        <v>1559.789</v>
      </c>
      <c r="Q656" s="3">
        <v>1605.046</v>
      </c>
      <c r="R656" s="3">
        <v>1669.4880000000001</v>
      </c>
      <c r="S656" s="3">
        <v>1734.5319999999999</v>
      </c>
      <c r="T656" s="3">
        <v>1798.4949999999999</v>
      </c>
    </row>
    <row r="657" spans="1:20" ht="12">
      <c r="A657" s="1" t="s">
        <v>710</v>
      </c>
      <c r="B657" s="2" t="s">
        <v>719</v>
      </c>
      <c r="C657" s="6"/>
      <c r="D657" s="3">
        <v>99.558999999999997</v>
      </c>
      <c r="E657" s="3">
        <v>104.744</v>
      </c>
      <c r="F657" s="3">
        <v>120.72199999999999</v>
      </c>
      <c r="G657" s="3">
        <v>151.19900000000001</v>
      </c>
      <c r="H657" s="3">
        <v>185.98599999999999</v>
      </c>
      <c r="I657" s="3">
        <v>213.81399999999999</v>
      </c>
      <c r="J657" s="3">
        <v>249.96700000000001</v>
      </c>
      <c r="K657" s="3">
        <v>278.21499999999997</v>
      </c>
      <c r="L657" s="3">
        <v>301.983</v>
      </c>
      <c r="M657" s="3">
        <v>325.995</v>
      </c>
      <c r="N657" s="3">
        <v>349.96499999999997</v>
      </c>
      <c r="O657" s="3">
        <v>369.89299999999997</v>
      </c>
      <c r="P657" s="3">
        <v>390.96199999999999</v>
      </c>
      <c r="Q657" s="3">
        <v>413.30900000000003</v>
      </c>
      <c r="R657" s="3">
        <v>439.21499999999997</v>
      </c>
      <c r="S657" s="3">
        <v>462.49</v>
      </c>
      <c r="T657" s="3">
        <v>484.98399999999998</v>
      </c>
    </row>
    <row r="658" spans="1:20" ht="12">
      <c r="A658" s="1" t="s">
        <v>710</v>
      </c>
      <c r="B658" s="2" t="s">
        <v>720</v>
      </c>
      <c r="C658" s="6"/>
      <c r="D658" s="3">
        <v>276.29000000000002</v>
      </c>
      <c r="E658" s="3">
        <v>296.57499999999999</v>
      </c>
      <c r="F658" s="3">
        <v>342.72199999999998</v>
      </c>
      <c r="G658" s="3">
        <v>384.56299999999999</v>
      </c>
      <c r="H658" s="3">
        <v>421.108</v>
      </c>
      <c r="I658" s="3">
        <v>454.07299999999998</v>
      </c>
      <c r="J658" s="3">
        <v>462.13099999999997</v>
      </c>
      <c r="K658" s="3">
        <v>477.58699999999999</v>
      </c>
      <c r="L658" s="3">
        <v>497.755</v>
      </c>
      <c r="M658" s="3">
        <v>524.41800000000001</v>
      </c>
      <c r="N658" s="3">
        <v>550.17999999999995</v>
      </c>
      <c r="O658" s="3">
        <v>570.44500000000005</v>
      </c>
      <c r="P658" s="3">
        <v>591.46100000000001</v>
      </c>
      <c r="Q658" s="3">
        <v>613.44100000000003</v>
      </c>
      <c r="R658" s="3">
        <v>643.11500000000001</v>
      </c>
      <c r="S658" s="3">
        <v>673.49</v>
      </c>
      <c r="T658" s="3">
        <v>703.92100000000005</v>
      </c>
    </row>
    <row r="659" spans="1:20" ht="12">
      <c r="A659" s="1" t="s">
        <v>710</v>
      </c>
      <c r="B659" s="2" t="s">
        <v>721</v>
      </c>
      <c r="C659" s="6"/>
      <c r="D659" s="3">
        <v>399.59300000000002</v>
      </c>
      <c r="E659" s="3">
        <v>425.82600000000002</v>
      </c>
      <c r="F659" s="3">
        <v>494.57799999999997</v>
      </c>
      <c r="G659" s="3">
        <v>567.60599999999999</v>
      </c>
      <c r="H659" s="3">
        <v>636.78700000000003</v>
      </c>
      <c r="I659" s="3">
        <v>698.46500000000003</v>
      </c>
      <c r="J659" s="3">
        <v>733.07</v>
      </c>
      <c r="K659" s="3">
        <v>787.89499999999998</v>
      </c>
      <c r="L659" s="3">
        <v>853.66800000000001</v>
      </c>
      <c r="M659" s="3">
        <v>873.73099999999999</v>
      </c>
      <c r="N659" s="3">
        <v>894.82600000000002</v>
      </c>
      <c r="O659" s="3">
        <v>917.99800000000005</v>
      </c>
      <c r="P659" s="3">
        <v>941.77700000000004</v>
      </c>
      <c r="Q659" s="3">
        <v>966.529</v>
      </c>
      <c r="R659" s="3">
        <v>1005.048</v>
      </c>
      <c r="S659" s="3">
        <v>1047.5740000000001</v>
      </c>
      <c r="T659" s="3">
        <v>1090.7760000000001</v>
      </c>
    </row>
    <row r="660" spans="1:20" ht="12">
      <c r="A660" s="1" t="s">
        <v>710</v>
      </c>
      <c r="B660" s="2" t="s">
        <v>722</v>
      </c>
      <c r="C660" s="6"/>
      <c r="D660" s="3">
        <v>6283.018</v>
      </c>
      <c r="E660" s="3">
        <v>6796.4369999999999</v>
      </c>
      <c r="F660" s="3">
        <v>7410.7349999999997</v>
      </c>
      <c r="G660" s="3">
        <v>7855.1850000000004</v>
      </c>
      <c r="H660" s="3">
        <v>8208.1209999999992</v>
      </c>
      <c r="I660" s="3">
        <v>8557.8439999999991</v>
      </c>
      <c r="J660" s="3">
        <v>8669.3490000000002</v>
      </c>
      <c r="K660" s="3">
        <v>8956.2219999999998</v>
      </c>
      <c r="L660" s="3">
        <v>9330.3269999999993</v>
      </c>
      <c r="M660" s="3">
        <v>9510.1029999999992</v>
      </c>
      <c r="N660" s="3">
        <v>9736.5380000000005</v>
      </c>
      <c r="O660" s="3">
        <v>10091.795</v>
      </c>
      <c r="P660" s="3">
        <v>10460.118</v>
      </c>
      <c r="Q660" s="3">
        <v>10843.285</v>
      </c>
      <c r="R660" s="3">
        <v>11271.387000000001</v>
      </c>
      <c r="S660" s="3">
        <v>11565.008</v>
      </c>
      <c r="T660" s="3">
        <v>11803.252</v>
      </c>
    </row>
    <row r="661" spans="1:20" ht="12">
      <c r="A661" s="1" t="s">
        <v>710</v>
      </c>
      <c r="B661" s="2" t="s">
        <v>723</v>
      </c>
      <c r="C661" s="6"/>
      <c r="D661" s="3">
        <v>123.363</v>
      </c>
      <c r="E661" s="3">
        <v>135.44300000000001</v>
      </c>
      <c r="F661" s="3">
        <v>160.30600000000001</v>
      </c>
      <c r="G661" s="3">
        <v>187.91300000000001</v>
      </c>
      <c r="H661" s="3">
        <v>212.149</v>
      </c>
      <c r="I661" s="3">
        <v>229.56800000000001</v>
      </c>
      <c r="J661" s="3">
        <v>233.19300000000001</v>
      </c>
      <c r="K661" s="3">
        <v>238.786</v>
      </c>
      <c r="L661" s="3">
        <v>245.99299999999999</v>
      </c>
      <c r="M661" s="3">
        <v>260.80500000000001</v>
      </c>
      <c r="N661" s="3">
        <v>276.49900000000002</v>
      </c>
      <c r="O661" s="3">
        <v>293.08499999999998</v>
      </c>
      <c r="P661" s="3">
        <v>310.67200000000003</v>
      </c>
      <c r="Q661" s="3">
        <v>329.37299999999999</v>
      </c>
      <c r="R661" s="3">
        <v>350.899</v>
      </c>
      <c r="S661" s="3">
        <v>370.23899999999998</v>
      </c>
      <c r="T661" s="3">
        <v>388.97800000000001</v>
      </c>
    </row>
    <row r="662" spans="1:20" ht="12">
      <c r="A662" s="1" t="s">
        <v>710</v>
      </c>
      <c r="B662" s="2" t="s">
        <v>724</v>
      </c>
      <c r="C662" s="6"/>
      <c r="D662" s="3">
        <v>312.34100000000001</v>
      </c>
      <c r="E662" s="3">
        <v>323.86599999999999</v>
      </c>
      <c r="F662" s="3">
        <v>357.83800000000002</v>
      </c>
      <c r="G662" s="3">
        <v>394.58600000000001</v>
      </c>
      <c r="H662" s="3">
        <v>422.89100000000002</v>
      </c>
      <c r="I662" s="3">
        <v>438.58699999999999</v>
      </c>
      <c r="J662" s="3">
        <v>447.03100000000001</v>
      </c>
      <c r="K662" s="3">
        <v>452.31</v>
      </c>
      <c r="L662" s="3">
        <v>455.97800000000001</v>
      </c>
      <c r="M662" s="3">
        <v>459.84500000000003</v>
      </c>
      <c r="N662" s="3">
        <v>462.83199999999999</v>
      </c>
      <c r="O662" s="3">
        <v>463.29</v>
      </c>
      <c r="P662" s="3">
        <v>463.74799999999999</v>
      </c>
      <c r="Q662" s="3">
        <v>464.49200000000002</v>
      </c>
      <c r="R662" s="3">
        <v>476.40499999999997</v>
      </c>
      <c r="S662" s="3">
        <v>497.44200000000001</v>
      </c>
      <c r="T662" s="3">
        <v>521.09400000000005</v>
      </c>
    </row>
    <row r="663" spans="1:20" ht="12">
      <c r="A663" s="1" t="s">
        <v>710</v>
      </c>
      <c r="B663" s="2" t="s">
        <v>725</v>
      </c>
      <c r="C663" s="6"/>
      <c r="D663" s="3">
        <v>352.05500000000001</v>
      </c>
      <c r="E663" s="3">
        <v>363.71199999999999</v>
      </c>
      <c r="F663" s="3">
        <v>383.495</v>
      </c>
      <c r="G663" s="3">
        <v>401.24599999999998</v>
      </c>
      <c r="H663" s="3">
        <v>412.33699999999999</v>
      </c>
      <c r="I663" s="3">
        <v>416.27199999999999</v>
      </c>
      <c r="J663" s="3">
        <v>411.51799999999997</v>
      </c>
      <c r="K663" s="3">
        <v>408.887</v>
      </c>
      <c r="L663" s="3">
        <v>406.89299999999997</v>
      </c>
      <c r="M663" s="3">
        <v>391.99299999999999</v>
      </c>
      <c r="N663" s="3">
        <v>380.185</v>
      </c>
      <c r="O663" s="3">
        <v>375.70699999999999</v>
      </c>
      <c r="P663" s="3">
        <v>371.28100000000001</v>
      </c>
      <c r="Q663" s="3">
        <v>367.17500000000001</v>
      </c>
      <c r="R663" s="3">
        <v>373.73599999999999</v>
      </c>
      <c r="S663" s="3">
        <v>390.19</v>
      </c>
      <c r="T663" s="3">
        <v>409.53300000000002</v>
      </c>
    </row>
    <row r="664" spans="1:20" ht="12">
      <c r="A664" s="1" t="s">
        <v>710</v>
      </c>
      <c r="B664" s="2" t="s">
        <v>726</v>
      </c>
      <c r="C664" s="6"/>
      <c r="D664" s="3">
        <v>261.726</v>
      </c>
      <c r="E664" s="3">
        <v>270.12599999999998</v>
      </c>
      <c r="F664" s="3">
        <v>298.00599999999997</v>
      </c>
      <c r="G664" s="3">
        <v>326.50900000000001</v>
      </c>
      <c r="H664" s="3">
        <v>349.75799999999998</v>
      </c>
      <c r="I664" s="3">
        <v>365.73399999999998</v>
      </c>
      <c r="J664" s="3">
        <v>371.51600000000002</v>
      </c>
      <c r="K664" s="3">
        <v>379.63799999999998</v>
      </c>
      <c r="L664" s="3">
        <v>389.81200000000001</v>
      </c>
      <c r="M664" s="3">
        <v>410.96300000000002</v>
      </c>
      <c r="N664" s="3">
        <v>429.839</v>
      </c>
      <c r="O664" s="3">
        <v>439.76900000000001</v>
      </c>
      <c r="P664" s="3">
        <v>449.93099999999998</v>
      </c>
      <c r="Q664" s="3">
        <v>460.529</v>
      </c>
      <c r="R664" s="3">
        <v>479.06400000000002</v>
      </c>
      <c r="S664" s="3">
        <v>501.77800000000002</v>
      </c>
      <c r="T664" s="3">
        <v>525.68899999999996</v>
      </c>
    </row>
    <row r="665" spans="1:20" ht="12">
      <c r="A665" s="1" t="s">
        <v>710</v>
      </c>
      <c r="B665" s="2" t="s">
        <v>727</v>
      </c>
      <c r="C665" s="6"/>
      <c r="D665" s="3">
        <v>229.46</v>
      </c>
      <c r="E665" s="3">
        <v>245.98</v>
      </c>
      <c r="F665" s="3">
        <v>293.28800000000001</v>
      </c>
      <c r="G665" s="3">
        <v>342.32299999999998</v>
      </c>
      <c r="H665" s="3">
        <v>385.13299999999998</v>
      </c>
      <c r="I665" s="3">
        <v>419.53699999999998</v>
      </c>
      <c r="J665" s="3">
        <v>442.79599999999999</v>
      </c>
      <c r="K665" s="3">
        <v>462.03100000000001</v>
      </c>
      <c r="L665" s="3">
        <v>479.63900000000001</v>
      </c>
      <c r="M665" s="3">
        <v>502.298</v>
      </c>
      <c r="N665" s="3">
        <v>523.96600000000001</v>
      </c>
      <c r="O665" s="3">
        <v>540.61699999999996</v>
      </c>
      <c r="P665" s="3">
        <v>557.80200000000002</v>
      </c>
      <c r="Q665" s="3">
        <v>575.73699999999997</v>
      </c>
      <c r="R665" s="3">
        <v>601.79600000000005</v>
      </c>
      <c r="S665" s="3">
        <v>630.07299999999998</v>
      </c>
      <c r="T665" s="3">
        <v>658.88499999999999</v>
      </c>
    </row>
    <row r="666" spans="1:20" ht="12">
      <c r="A666" s="1" t="s">
        <v>710</v>
      </c>
      <c r="B666" s="2" t="s">
        <v>728</v>
      </c>
      <c r="C666" s="6"/>
      <c r="D666" s="3">
        <v>268.60000000000002</v>
      </c>
      <c r="E666" s="3">
        <v>284.89100000000002</v>
      </c>
      <c r="F666" s="3">
        <v>346.64100000000002</v>
      </c>
      <c r="G666" s="3">
        <v>410.99299999999999</v>
      </c>
      <c r="H666" s="3">
        <v>467.113</v>
      </c>
      <c r="I666" s="3">
        <v>511.49299999999999</v>
      </c>
      <c r="J666" s="3">
        <v>533.649</v>
      </c>
      <c r="K666" s="3">
        <v>584.18200000000002</v>
      </c>
      <c r="L666" s="3">
        <v>654.02</v>
      </c>
      <c r="M666" s="3">
        <v>713.73099999999999</v>
      </c>
      <c r="N666" s="3">
        <v>774.09299999999996</v>
      </c>
      <c r="O666" s="3">
        <v>825.19399999999996</v>
      </c>
      <c r="P666" s="3">
        <v>879.68299999999999</v>
      </c>
      <c r="Q666" s="3">
        <v>937.827</v>
      </c>
      <c r="R666" s="3">
        <v>999.75099999999998</v>
      </c>
      <c r="S666" s="3">
        <v>1047.874</v>
      </c>
      <c r="T666" s="3">
        <v>1091.415</v>
      </c>
    </row>
    <row r="667" spans="1:20" ht="12">
      <c r="A667" s="1" t="s">
        <v>710</v>
      </c>
      <c r="B667" s="2" t="s">
        <v>729</v>
      </c>
      <c r="C667" s="6"/>
      <c r="D667" s="3">
        <v>125.39700000000001</v>
      </c>
      <c r="E667" s="3">
        <v>133.251</v>
      </c>
      <c r="F667" s="3">
        <v>160.01900000000001</v>
      </c>
      <c r="G667" s="3">
        <v>190.791</v>
      </c>
      <c r="H667" s="3">
        <v>220.71700000000001</v>
      </c>
      <c r="I667" s="3">
        <v>248.22900000000001</v>
      </c>
      <c r="J667" s="3">
        <v>287.423</v>
      </c>
      <c r="K667" s="3">
        <v>307.49099999999999</v>
      </c>
      <c r="L667" s="3">
        <v>316.108</v>
      </c>
      <c r="M667" s="3">
        <v>325.34500000000003</v>
      </c>
      <c r="N667" s="3">
        <v>333.89699999999999</v>
      </c>
      <c r="O667" s="3">
        <v>339.94499999999999</v>
      </c>
      <c r="P667" s="3">
        <v>346.10500000000002</v>
      </c>
      <c r="Q667" s="3">
        <v>352.55099999999999</v>
      </c>
      <c r="R667" s="3">
        <v>365.86799999999999</v>
      </c>
      <c r="S667" s="3">
        <v>383.68099999999998</v>
      </c>
      <c r="T667" s="3">
        <v>402.85199999999998</v>
      </c>
    </row>
    <row r="668" spans="1:20" ht="12">
      <c r="A668" s="1" t="s">
        <v>710</v>
      </c>
      <c r="B668" s="2" t="s">
        <v>730</v>
      </c>
      <c r="C668" s="6"/>
      <c r="D668" s="3">
        <v>288.48700000000002</v>
      </c>
      <c r="E668" s="3">
        <v>300.81599999999997</v>
      </c>
      <c r="F668" s="3">
        <v>325.91800000000001</v>
      </c>
      <c r="G668" s="3">
        <v>343.34899999999999</v>
      </c>
      <c r="H668" s="3">
        <v>350.44600000000003</v>
      </c>
      <c r="I668" s="3">
        <v>350.54300000000001</v>
      </c>
      <c r="J668" s="3">
        <v>349.76499999999999</v>
      </c>
      <c r="K668" s="3">
        <v>344.84300000000002</v>
      </c>
      <c r="L668" s="3">
        <v>338.25400000000002</v>
      </c>
      <c r="M668" s="3">
        <v>336.12599999999998</v>
      </c>
      <c r="N668" s="3">
        <v>334.59399999999999</v>
      </c>
      <c r="O668" s="3">
        <v>334.69</v>
      </c>
      <c r="P668" s="3">
        <v>334.78500000000003</v>
      </c>
      <c r="Q668" s="3">
        <v>335.09399999999999</v>
      </c>
      <c r="R668" s="3">
        <v>343.85500000000002</v>
      </c>
      <c r="S668" s="3">
        <v>359.83699999999999</v>
      </c>
      <c r="T668" s="3">
        <v>377.96699999999998</v>
      </c>
    </row>
    <row r="669" spans="1:20" ht="12">
      <c r="A669" s="1" t="s">
        <v>731</v>
      </c>
      <c r="B669" s="2" t="s">
        <v>732</v>
      </c>
      <c r="C669" s="6"/>
      <c r="D669" s="3">
        <v>15.147</v>
      </c>
      <c r="E669" s="3">
        <v>16.895</v>
      </c>
      <c r="F669" s="3">
        <v>29.248999999999999</v>
      </c>
      <c r="G669" s="3">
        <v>49.338999999999999</v>
      </c>
      <c r="H669" s="3">
        <v>76.552000000000007</v>
      </c>
      <c r="I669" s="3">
        <v>154.58699999999999</v>
      </c>
      <c r="J669" s="3">
        <v>234.10400000000001</v>
      </c>
      <c r="K669" s="3">
        <v>292.584</v>
      </c>
      <c r="L669" s="3">
        <v>365.69400000000002</v>
      </c>
      <c r="M669" s="3">
        <v>439.42899999999997</v>
      </c>
      <c r="N669" s="3">
        <v>495.673</v>
      </c>
      <c r="O669" s="3">
        <v>559.11500000000001</v>
      </c>
      <c r="P669" s="3">
        <v>630.76099999999997</v>
      </c>
      <c r="Q669" s="3">
        <v>707.22500000000002</v>
      </c>
      <c r="R669" s="3">
        <v>776.58799999999997</v>
      </c>
      <c r="S669" s="3">
        <v>861.08699999999999</v>
      </c>
      <c r="T669" s="3">
        <v>953.50099999999998</v>
      </c>
    </row>
    <row r="670" spans="1:20" ht="12">
      <c r="A670" s="1" t="s">
        <v>733</v>
      </c>
      <c r="B670" s="2" t="s">
        <v>734</v>
      </c>
      <c r="C670" s="6">
        <v>318</v>
      </c>
      <c r="D670" s="3">
        <v>26.050999999999998</v>
      </c>
      <c r="E670" s="3">
        <v>31.061</v>
      </c>
      <c r="F670" s="3">
        <v>37.067999999999998</v>
      </c>
      <c r="G670" s="3">
        <v>44.652999999999999</v>
      </c>
      <c r="H670" s="3">
        <v>62.137999999999998</v>
      </c>
      <c r="I670" s="3">
        <v>90</v>
      </c>
      <c r="J670" s="3">
        <v>122.622</v>
      </c>
      <c r="K670" s="3">
        <v>167.05699999999999</v>
      </c>
      <c r="L670" s="3">
        <v>227.648</v>
      </c>
      <c r="M670" s="3">
        <v>287.78800000000001</v>
      </c>
      <c r="N670" s="3">
        <v>330.97300000000001</v>
      </c>
      <c r="O670" s="3">
        <v>380.608</v>
      </c>
      <c r="P670" s="3">
        <v>437.70499999999998</v>
      </c>
      <c r="Q670" s="3">
        <v>503.64800000000002</v>
      </c>
      <c r="R670" s="3">
        <v>591.49300000000005</v>
      </c>
      <c r="S670" s="3">
        <v>706.64400000000001</v>
      </c>
      <c r="T670" s="3">
        <v>833.56799999999998</v>
      </c>
    </row>
    <row r="671" spans="1:20" ht="12">
      <c r="A671" s="1" t="s">
        <v>735</v>
      </c>
      <c r="B671" s="2" t="s">
        <v>736</v>
      </c>
      <c r="C671" s="6"/>
      <c r="D671" s="3">
        <v>611.65300000000002</v>
      </c>
      <c r="E671" s="3">
        <v>658.95399999999995</v>
      </c>
      <c r="F671" s="3">
        <v>717.76599999999996</v>
      </c>
      <c r="G671" s="3">
        <v>802.904</v>
      </c>
      <c r="H671" s="3">
        <v>897.24400000000003</v>
      </c>
      <c r="I671" s="3">
        <v>992.47400000000005</v>
      </c>
      <c r="J671" s="3">
        <v>1090.1990000000001</v>
      </c>
      <c r="K671" s="3">
        <v>1177.355</v>
      </c>
      <c r="L671" s="3">
        <v>1223.8330000000001</v>
      </c>
      <c r="M671" s="3">
        <v>1160.1679999999999</v>
      </c>
      <c r="N671" s="3">
        <v>1099.798</v>
      </c>
      <c r="O671" s="3">
        <v>1100.06</v>
      </c>
      <c r="P671" s="3">
        <v>1127.3030000000001</v>
      </c>
      <c r="Q671" s="3">
        <v>1147.4860000000001</v>
      </c>
      <c r="R671" s="3">
        <v>1137.1590000000001</v>
      </c>
      <c r="S671" s="3">
        <v>1126.546</v>
      </c>
      <c r="T671" s="3">
        <v>1118.578</v>
      </c>
    </row>
    <row r="672" spans="1:20" ht="12">
      <c r="A672" s="1" t="s">
        <v>737</v>
      </c>
      <c r="B672" s="2" t="s">
        <v>738</v>
      </c>
      <c r="C672" s="6"/>
      <c r="D672" s="3">
        <v>3337.6210000000001</v>
      </c>
      <c r="E672" s="3">
        <v>3298.5030000000002</v>
      </c>
      <c r="F672" s="3">
        <v>3259.8330000000001</v>
      </c>
      <c r="G672" s="3">
        <v>3232.2530000000002</v>
      </c>
      <c r="H672" s="3">
        <v>3206.3110000000001</v>
      </c>
      <c r="I672" s="3">
        <v>3130.306</v>
      </c>
      <c r="J672" s="3">
        <v>3056.0819999999999</v>
      </c>
      <c r="K672" s="3">
        <v>3060.4839999999999</v>
      </c>
      <c r="L672" s="3">
        <v>3421.6619999999998</v>
      </c>
      <c r="M672" s="3">
        <v>3471.395</v>
      </c>
      <c r="N672" s="3">
        <v>3384.4169999999999</v>
      </c>
      <c r="O672" s="3">
        <v>3391.4960000000001</v>
      </c>
      <c r="P672" s="3">
        <v>3474.83</v>
      </c>
      <c r="Q672" s="3">
        <v>3563.194</v>
      </c>
      <c r="R672" s="3">
        <v>3626.0940000000001</v>
      </c>
      <c r="S672" s="3">
        <v>3653.8209999999999</v>
      </c>
      <c r="T672" s="3">
        <v>3657.6590000000001</v>
      </c>
    </row>
    <row r="673" spans="1:20" ht="12">
      <c r="A673" s="1" t="s">
        <v>737</v>
      </c>
      <c r="B673" s="2" t="s">
        <v>739</v>
      </c>
      <c r="C673" s="6"/>
      <c r="D673" s="3">
        <v>261.55</v>
      </c>
      <c r="E673" s="3">
        <v>285.267</v>
      </c>
      <c r="F673" s="3">
        <v>310.911</v>
      </c>
      <c r="G673" s="3">
        <v>321.89299999999997</v>
      </c>
      <c r="H673" s="3">
        <v>329.08</v>
      </c>
      <c r="I673" s="3">
        <v>321.18</v>
      </c>
      <c r="J673" s="3">
        <v>313.46899999999999</v>
      </c>
      <c r="K673" s="3">
        <v>300.59500000000003</v>
      </c>
      <c r="L673" s="3">
        <v>317.05500000000001</v>
      </c>
      <c r="M673" s="3">
        <v>324.06599999999997</v>
      </c>
      <c r="N673" s="3">
        <v>321.44099999999997</v>
      </c>
      <c r="O673" s="3">
        <v>327.47000000000003</v>
      </c>
      <c r="P673" s="3">
        <v>324.27600000000001</v>
      </c>
      <c r="Q673" s="3">
        <v>321.279</v>
      </c>
      <c r="R673" s="3">
        <v>322.27499999999998</v>
      </c>
      <c r="S673" s="3">
        <v>329.63600000000002</v>
      </c>
      <c r="T673" s="3">
        <v>337.71</v>
      </c>
    </row>
    <row r="674" spans="1:20" ht="12">
      <c r="A674" s="1" t="s">
        <v>737</v>
      </c>
      <c r="B674" s="2" t="s">
        <v>740</v>
      </c>
      <c r="C674" s="6"/>
      <c r="D674" s="3">
        <v>357.27</v>
      </c>
      <c r="E674" s="3">
        <v>392.26900000000001</v>
      </c>
      <c r="F674" s="3">
        <v>432.63200000000001</v>
      </c>
      <c r="G674" s="3">
        <v>433.32</v>
      </c>
      <c r="H674" s="3">
        <v>424.50099999999998</v>
      </c>
      <c r="I674" s="3">
        <v>413.02499999999998</v>
      </c>
      <c r="J674" s="3">
        <v>401.85700000000003</v>
      </c>
      <c r="K674" s="3">
        <v>383.40899999999999</v>
      </c>
      <c r="L674" s="3">
        <v>394.76100000000002</v>
      </c>
      <c r="M674" s="3">
        <v>400.39100000000002</v>
      </c>
      <c r="N674" s="3">
        <v>391.988</v>
      </c>
      <c r="O674" s="3">
        <v>386.904</v>
      </c>
      <c r="P674" s="3">
        <v>376.86200000000002</v>
      </c>
      <c r="Q674" s="3">
        <v>367.30500000000001</v>
      </c>
      <c r="R674" s="3">
        <v>364.36799999999999</v>
      </c>
      <c r="S674" s="3">
        <v>371.42500000000001</v>
      </c>
      <c r="T674" s="3">
        <v>380.03199999999998</v>
      </c>
    </row>
    <row r="675" spans="1:20" ht="12">
      <c r="A675" s="1" t="s">
        <v>737</v>
      </c>
      <c r="B675" s="2" t="s">
        <v>741</v>
      </c>
      <c r="C675" s="6"/>
      <c r="D675" s="3">
        <v>201.13499999999999</v>
      </c>
      <c r="E675" s="3">
        <v>230.208</v>
      </c>
      <c r="F675" s="3">
        <v>264.05200000000002</v>
      </c>
      <c r="G675" s="3">
        <v>272.52</v>
      </c>
      <c r="H675" s="3">
        <v>274.63799999999998</v>
      </c>
      <c r="I675" s="3">
        <v>280.99</v>
      </c>
      <c r="J675" s="3">
        <v>287.49</v>
      </c>
      <c r="K675" s="3">
        <v>291.03100000000001</v>
      </c>
      <c r="L675" s="3">
        <v>289.65699999999998</v>
      </c>
      <c r="M675" s="3">
        <v>291.45100000000002</v>
      </c>
      <c r="N675" s="3">
        <v>301.64699999999999</v>
      </c>
      <c r="O675" s="3">
        <v>312.37599999999998</v>
      </c>
      <c r="P675" s="3">
        <v>324.06400000000002</v>
      </c>
      <c r="Q675" s="3">
        <v>336.84500000000003</v>
      </c>
      <c r="R675" s="3">
        <v>348.55099999999999</v>
      </c>
      <c r="S675" s="3">
        <v>358.77499999999998</v>
      </c>
      <c r="T675" s="3">
        <v>367.40100000000001</v>
      </c>
    </row>
    <row r="676" spans="1:20" ht="12">
      <c r="A676" s="1" t="s">
        <v>737</v>
      </c>
      <c r="B676" s="2" t="s">
        <v>742</v>
      </c>
      <c r="C676" s="6"/>
      <c r="D676" s="3">
        <v>444.64699999999999</v>
      </c>
      <c r="E676" s="3">
        <v>494.66800000000001</v>
      </c>
      <c r="F676" s="3">
        <v>552.94500000000005</v>
      </c>
      <c r="G676" s="3">
        <v>572.50199999999995</v>
      </c>
      <c r="H676" s="3">
        <v>582.02499999999998</v>
      </c>
      <c r="I676" s="3">
        <v>569.05499999999995</v>
      </c>
      <c r="J676" s="3">
        <v>556.37</v>
      </c>
      <c r="K676" s="3">
        <v>528.45000000000005</v>
      </c>
      <c r="L676" s="3">
        <v>547.75300000000004</v>
      </c>
      <c r="M676" s="3">
        <v>549.26900000000001</v>
      </c>
      <c r="N676" s="3">
        <v>539.86599999999999</v>
      </c>
      <c r="O676" s="3">
        <v>546.39099999999996</v>
      </c>
      <c r="P676" s="3">
        <v>547.95100000000002</v>
      </c>
      <c r="Q676" s="3">
        <v>548.98</v>
      </c>
      <c r="R676" s="3">
        <v>553.71100000000001</v>
      </c>
      <c r="S676" s="3">
        <v>564.75</v>
      </c>
      <c r="T676" s="3">
        <v>575.61</v>
      </c>
    </row>
    <row r="677" spans="1:20" ht="12">
      <c r="A677" s="1" t="s">
        <v>737</v>
      </c>
      <c r="B677" s="2" t="s">
        <v>743</v>
      </c>
      <c r="C677" s="6"/>
      <c r="D677" s="3">
        <v>507.95499999999998</v>
      </c>
      <c r="E677" s="3">
        <v>563.45600000000002</v>
      </c>
      <c r="F677" s="3">
        <v>628.56600000000003</v>
      </c>
      <c r="G677" s="3">
        <v>640.64200000000005</v>
      </c>
      <c r="H677" s="3">
        <v>639.34299999999996</v>
      </c>
      <c r="I677" s="3">
        <v>624.36800000000005</v>
      </c>
      <c r="J677" s="3">
        <v>609.74</v>
      </c>
      <c r="K677" s="3">
        <v>575.89300000000003</v>
      </c>
      <c r="L677" s="3">
        <v>596.54399999999998</v>
      </c>
      <c r="M677" s="3">
        <v>599.88099999999997</v>
      </c>
      <c r="N677" s="3">
        <v>589.60299999999995</v>
      </c>
      <c r="O677" s="3">
        <v>588.42499999999995</v>
      </c>
      <c r="P677" s="3">
        <v>582.755</v>
      </c>
      <c r="Q677" s="3">
        <v>576.64200000000005</v>
      </c>
      <c r="R677" s="3">
        <v>576.83399999999995</v>
      </c>
      <c r="S677" s="3">
        <v>587.07500000000005</v>
      </c>
      <c r="T677" s="3">
        <v>598.07799999999997</v>
      </c>
    </row>
    <row r="678" spans="1:20" ht="12">
      <c r="A678" s="1" t="s">
        <v>737</v>
      </c>
      <c r="B678" s="2" t="s">
        <v>744</v>
      </c>
      <c r="C678" s="6"/>
      <c r="D678" s="3">
        <v>494.2</v>
      </c>
      <c r="E678" s="3">
        <v>497.80500000000001</v>
      </c>
      <c r="F678" s="3">
        <v>501.43700000000001</v>
      </c>
      <c r="G678" s="3">
        <v>505.09399999999999</v>
      </c>
      <c r="H678" s="3">
        <v>508.77800000000002</v>
      </c>
      <c r="I678" s="3">
        <v>512.48900000000003</v>
      </c>
      <c r="J678" s="3">
        <v>516.22900000000004</v>
      </c>
      <c r="K678" s="3">
        <v>519.91499999999996</v>
      </c>
      <c r="L678" s="3">
        <v>495.97899999999998</v>
      </c>
      <c r="M678" s="3">
        <v>471.77600000000001</v>
      </c>
      <c r="N678" s="3">
        <v>477.23700000000002</v>
      </c>
      <c r="O678" s="3">
        <v>491.27499999999998</v>
      </c>
      <c r="P678" s="3">
        <v>521.30100000000004</v>
      </c>
      <c r="Q678" s="3">
        <v>549.63699999999994</v>
      </c>
      <c r="R678" s="3">
        <v>573.10500000000002</v>
      </c>
      <c r="S678" s="3">
        <v>588.71900000000005</v>
      </c>
      <c r="T678" s="3">
        <v>600.04100000000005</v>
      </c>
    </row>
    <row r="679" spans="1:20" ht="12">
      <c r="A679" s="1" t="s">
        <v>737</v>
      </c>
      <c r="B679" s="2" t="s">
        <v>745</v>
      </c>
      <c r="C679" s="6"/>
      <c r="D679" s="3">
        <v>501.22</v>
      </c>
      <c r="E679" s="3">
        <v>582.47400000000005</v>
      </c>
      <c r="F679" s="3">
        <v>682.23900000000003</v>
      </c>
      <c r="G679" s="3">
        <v>684.63099999999997</v>
      </c>
      <c r="H679" s="3">
        <v>662.88499999999999</v>
      </c>
      <c r="I679" s="3">
        <v>627.36599999999999</v>
      </c>
      <c r="J679" s="3">
        <v>593.74</v>
      </c>
      <c r="K679" s="3">
        <v>563.76599999999996</v>
      </c>
      <c r="L679" s="3">
        <v>574.90499999999997</v>
      </c>
      <c r="M679" s="3">
        <v>571.83600000000001</v>
      </c>
      <c r="N679" s="3">
        <v>569.10900000000004</v>
      </c>
      <c r="O679" s="3">
        <v>573.58500000000004</v>
      </c>
      <c r="P679" s="3">
        <v>587.86099999999999</v>
      </c>
      <c r="Q679" s="3">
        <v>602.74699999999996</v>
      </c>
      <c r="R679" s="3">
        <v>616.97500000000002</v>
      </c>
      <c r="S679" s="3">
        <v>630.83199999999999</v>
      </c>
      <c r="T679" s="3">
        <v>642.38800000000003</v>
      </c>
    </row>
    <row r="680" spans="1:20" ht="12">
      <c r="A680" s="1" t="s">
        <v>737</v>
      </c>
      <c r="B680" s="2" t="s">
        <v>746</v>
      </c>
      <c r="C680" s="6"/>
      <c r="D680" s="3">
        <v>411.19799999999998</v>
      </c>
      <c r="E680" s="3">
        <v>449.71600000000001</v>
      </c>
      <c r="F680" s="3">
        <v>494.23899999999998</v>
      </c>
      <c r="G680" s="3">
        <v>480.55700000000002</v>
      </c>
      <c r="H680" s="3">
        <v>455.68200000000002</v>
      </c>
      <c r="I680" s="3">
        <v>501.858</v>
      </c>
      <c r="J680" s="3">
        <v>552.72799999999995</v>
      </c>
      <c r="K680" s="3">
        <v>520.54600000000005</v>
      </c>
      <c r="L680" s="3">
        <v>533.79200000000003</v>
      </c>
      <c r="M680" s="3">
        <v>535.67899999999997</v>
      </c>
      <c r="N680" s="3">
        <v>517.34799999999996</v>
      </c>
      <c r="O680" s="3">
        <v>502.98500000000001</v>
      </c>
      <c r="P680" s="3">
        <v>488.98899999999998</v>
      </c>
      <c r="Q680" s="3">
        <v>475.31900000000002</v>
      </c>
      <c r="R680" s="3">
        <v>470.29899999999998</v>
      </c>
      <c r="S680" s="3">
        <v>478.21499999999997</v>
      </c>
      <c r="T680" s="3">
        <v>488.08300000000003</v>
      </c>
    </row>
    <row r="681" spans="1:20" ht="12">
      <c r="A681" s="1" t="s">
        <v>737</v>
      </c>
      <c r="B681" s="2" t="s">
        <v>747</v>
      </c>
      <c r="C681" s="6"/>
      <c r="D681" s="3">
        <v>611.66</v>
      </c>
      <c r="E681" s="3">
        <v>662.38699999999994</v>
      </c>
      <c r="F681" s="3">
        <v>721.02099999999996</v>
      </c>
      <c r="G681" s="3">
        <v>716.84400000000005</v>
      </c>
      <c r="H681" s="3">
        <v>697.95699999999999</v>
      </c>
      <c r="I681" s="3">
        <v>673.53099999999995</v>
      </c>
      <c r="J681" s="3">
        <v>649.95399999999995</v>
      </c>
      <c r="K681" s="3">
        <v>622.84900000000005</v>
      </c>
      <c r="L681" s="3">
        <v>625.70399999999995</v>
      </c>
      <c r="M681" s="3">
        <v>616.41</v>
      </c>
      <c r="N681" s="3">
        <v>597.375</v>
      </c>
      <c r="O681" s="3">
        <v>586.75900000000001</v>
      </c>
      <c r="P681" s="3">
        <v>576.44200000000001</v>
      </c>
      <c r="Q681" s="3">
        <v>566.48800000000006</v>
      </c>
      <c r="R681" s="3">
        <v>564.17899999999997</v>
      </c>
      <c r="S681" s="3">
        <v>573.726</v>
      </c>
      <c r="T681" s="3">
        <v>584.57799999999997</v>
      </c>
    </row>
    <row r="682" spans="1:20" ht="12">
      <c r="A682" s="1" t="s">
        <v>737</v>
      </c>
      <c r="B682" s="2" t="s">
        <v>748</v>
      </c>
      <c r="C682" s="6"/>
      <c r="D682" s="3">
        <v>532.41300000000001</v>
      </c>
      <c r="E682" s="3">
        <v>594.93600000000004</v>
      </c>
      <c r="F682" s="3">
        <v>668.44100000000003</v>
      </c>
      <c r="G682" s="3">
        <v>676.95100000000002</v>
      </c>
      <c r="H682" s="3">
        <v>669.25900000000001</v>
      </c>
      <c r="I682" s="3">
        <v>649.96400000000006</v>
      </c>
      <c r="J682" s="3">
        <v>631.21900000000005</v>
      </c>
      <c r="K682" s="3">
        <v>597.49300000000005</v>
      </c>
      <c r="L682" s="3">
        <v>639.976</v>
      </c>
      <c r="M682" s="3">
        <v>651.23599999999999</v>
      </c>
      <c r="N682" s="3">
        <v>645.18399999999997</v>
      </c>
      <c r="O682" s="3">
        <v>649.38199999999995</v>
      </c>
      <c r="P682" s="3">
        <v>681.37</v>
      </c>
      <c r="Q682" s="3">
        <v>715.19200000000001</v>
      </c>
      <c r="R682" s="3">
        <v>742.90700000000004</v>
      </c>
      <c r="S682" s="3">
        <v>761.01900000000001</v>
      </c>
      <c r="T682" s="3">
        <v>773.69</v>
      </c>
    </row>
    <row r="683" spans="1:20" ht="12">
      <c r="A683" s="1" t="s">
        <v>737</v>
      </c>
      <c r="B683" s="2" t="s">
        <v>749</v>
      </c>
      <c r="C683" s="6"/>
      <c r="D683" s="3">
        <v>1607.5329999999999</v>
      </c>
      <c r="E683" s="3">
        <v>1703.3810000000001</v>
      </c>
      <c r="F683" s="3">
        <v>1811.5630000000001</v>
      </c>
      <c r="G683" s="3">
        <v>1814.8209999999999</v>
      </c>
      <c r="H683" s="3">
        <v>1792.4190000000001</v>
      </c>
      <c r="I683" s="3">
        <v>1720.6969999999999</v>
      </c>
      <c r="J683" s="3">
        <v>1651.827</v>
      </c>
      <c r="K683" s="3">
        <v>1586.17</v>
      </c>
      <c r="L683" s="3">
        <v>1639.204</v>
      </c>
      <c r="M683" s="3">
        <v>1706.883</v>
      </c>
      <c r="N683" s="3">
        <v>1710.0550000000001</v>
      </c>
      <c r="O683" s="3">
        <v>1739.211</v>
      </c>
      <c r="P683" s="3">
        <v>1784.84</v>
      </c>
      <c r="Q683" s="3">
        <v>1830.673</v>
      </c>
      <c r="R683" s="3">
        <v>1867.4079999999999</v>
      </c>
      <c r="S683" s="3">
        <v>1892.0820000000001</v>
      </c>
      <c r="T683" s="3">
        <v>1906.25</v>
      </c>
    </row>
    <row r="684" spans="1:20" ht="12">
      <c r="A684" s="1" t="s">
        <v>737</v>
      </c>
      <c r="B684" s="2" t="s">
        <v>750</v>
      </c>
      <c r="C684" s="6"/>
      <c r="D684" s="3">
        <v>444.334</v>
      </c>
      <c r="E684" s="3">
        <v>519.62699999999995</v>
      </c>
      <c r="F684" s="3">
        <v>572.29300000000001</v>
      </c>
      <c r="G684" s="3">
        <v>558.98</v>
      </c>
      <c r="H684" s="3">
        <v>524.35199999999998</v>
      </c>
      <c r="I684" s="3">
        <v>557.94399999999996</v>
      </c>
      <c r="J684" s="3">
        <v>536.27300000000002</v>
      </c>
      <c r="K684" s="3">
        <v>510.86200000000002</v>
      </c>
      <c r="L684" s="3">
        <v>512.53599999999994</v>
      </c>
      <c r="M684" s="3">
        <v>524.45699999999999</v>
      </c>
      <c r="N684" s="3">
        <v>514.85900000000004</v>
      </c>
      <c r="O684" s="3">
        <v>515.78499999999997</v>
      </c>
      <c r="P684" s="3">
        <v>522.928</v>
      </c>
      <c r="Q684" s="3">
        <v>532.54200000000003</v>
      </c>
      <c r="R684" s="3">
        <v>542.93200000000002</v>
      </c>
      <c r="S684" s="3">
        <v>555.16300000000001</v>
      </c>
      <c r="T684" s="3">
        <v>566.00699999999995</v>
      </c>
    </row>
    <row r="685" spans="1:20" ht="12">
      <c r="A685" s="1" t="s">
        <v>737</v>
      </c>
      <c r="B685" s="2" t="s">
        <v>751</v>
      </c>
      <c r="C685" s="6"/>
      <c r="D685" s="3">
        <v>198.68199999999999</v>
      </c>
      <c r="E685" s="3">
        <v>217.06800000000001</v>
      </c>
      <c r="F685" s="3">
        <v>237.85</v>
      </c>
      <c r="G685" s="3">
        <v>249.63300000000001</v>
      </c>
      <c r="H685" s="3">
        <v>259.35700000000003</v>
      </c>
      <c r="I685" s="3">
        <v>265.25099999999998</v>
      </c>
      <c r="J685" s="3">
        <v>271.28199999999998</v>
      </c>
      <c r="K685" s="3">
        <v>268.92599999999999</v>
      </c>
      <c r="L685" s="3">
        <v>272.84500000000003</v>
      </c>
      <c r="M685" s="3">
        <v>276.35199999999998</v>
      </c>
      <c r="N685" s="3">
        <v>277.88</v>
      </c>
      <c r="O685" s="3">
        <v>284.71100000000001</v>
      </c>
      <c r="P685" s="3">
        <v>294.37599999999998</v>
      </c>
      <c r="Q685" s="3">
        <v>304.68599999999998</v>
      </c>
      <c r="R685" s="3">
        <v>314.50700000000001</v>
      </c>
      <c r="S685" s="3">
        <v>323.80700000000002</v>
      </c>
      <c r="T685" s="3">
        <v>331.91199999999998</v>
      </c>
    </row>
    <row r="686" spans="1:20" ht="12">
      <c r="A686" s="1" t="s">
        <v>737</v>
      </c>
      <c r="B686" s="2" t="s">
        <v>752</v>
      </c>
      <c r="C686" s="6"/>
      <c r="D686" s="3">
        <v>597.72500000000002</v>
      </c>
      <c r="E686" s="3">
        <v>682.67700000000002</v>
      </c>
      <c r="F686" s="3">
        <v>787.94899999999996</v>
      </c>
      <c r="G686" s="3">
        <v>826.75</v>
      </c>
      <c r="H686" s="3">
        <v>849.43399999999997</v>
      </c>
      <c r="I686" s="3">
        <v>907.81399999999996</v>
      </c>
      <c r="J686" s="3">
        <v>970.22400000000005</v>
      </c>
      <c r="K686" s="3">
        <v>919.22299999999996</v>
      </c>
      <c r="L686" s="3">
        <v>949.899</v>
      </c>
      <c r="M686" s="3">
        <v>964.75400000000002</v>
      </c>
      <c r="N686" s="3">
        <v>962.69500000000005</v>
      </c>
      <c r="O686" s="3">
        <v>976.48500000000001</v>
      </c>
      <c r="P686" s="3">
        <v>1008.576</v>
      </c>
      <c r="Q686" s="3">
        <v>1036.771</v>
      </c>
      <c r="R686" s="3">
        <v>1061.1030000000001</v>
      </c>
      <c r="S686" s="3">
        <v>1080.4970000000001</v>
      </c>
      <c r="T686" s="3">
        <v>1094.5619999999999</v>
      </c>
    </row>
    <row r="687" spans="1:20" ht="12">
      <c r="A687" s="1" t="s">
        <v>737</v>
      </c>
      <c r="B687" s="2" t="s">
        <v>753</v>
      </c>
      <c r="C687" s="6"/>
      <c r="D687" s="3">
        <v>606.197</v>
      </c>
      <c r="E687" s="3">
        <v>598.80399999999997</v>
      </c>
      <c r="F687" s="3">
        <v>591.5</v>
      </c>
      <c r="G687" s="3">
        <v>584.28899999999999</v>
      </c>
      <c r="H687" s="3">
        <v>577.16300000000001</v>
      </c>
      <c r="I687" s="3">
        <v>570.125</v>
      </c>
      <c r="J687" s="3">
        <v>563.17100000000005</v>
      </c>
      <c r="K687" s="3">
        <v>554.71400000000006</v>
      </c>
      <c r="L687" s="3">
        <v>520.48400000000004</v>
      </c>
      <c r="M687" s="3">
        <v>475.93599999999998</v>
      </c>
      <c r="N687" s="3">
        <v>491.36700000000002</v>
      </c>
      <c r="O687" s="3">
        <v>500.56099999999998</v>
      </c>
      <c r="P687" s="3">
        <v>523.70399999999995</v>
      </c>
      <c r="Q687" s="3">
        <v>550.75199999999995</v>
      </c>
      <c r="R687" s="3">
        <v>573.30399999999997</v>
      </c>
      <c r="S687" s="3">
        <v>588.70100000000002</v>
      </c>
      <c r="T687" s="3">
        <v>600.01099999999997</v>
      </c>
    </row>
    <row r="688" spans="1:20" ht="12">
      <c r="A688" s="1" t="s">
        <v>737</v>
      </c>
      <c r="B688" s="2" t="s">
        <v>754</v>
      </c>
      <c r="C688" s="6"/>
      <c r="D688" s="3">
        <v>246.3</v>
      </c>
      <c r="E688" s="3">
        <v>274.09699999999998</v>
      </c>
      <c r="F688" s="3">
        <v>307.28800000000001</v>
      </c>
      <c r="G688" s="3">
        <v>322.048</v>
      </c>
      <c r="H688" s="3">
        <v>331.9</v>
      </c>
      <c r="I688" s="3">
        <v>318.46100000000001</v>
      </c>
      <c r="J688" s="3">
        <v>305.56299999999999</v>
      </c>
      <c r="K688" s="3">
        <v>295.08100000000002</v>
      </c>
      <c r="L688" s="3">
        <v>308.178</v>
      </c>
      <c r="M688" s="3">
        <v>313.755</v>
      </c>
      <c r="N688" s="3">
        <v>307.22899999999998</v>
      </c>
      <c r="O688" s="3">
        <v>307.69900000000001</v>
      </c>
      <c r="P688" s="3">
        <v>313.154</v>
      </c>
      <c r="Q688" s="3">
        <v>318.96600000000001</v>
      </c>
      <c r="R688" s="3">
        <v>325.779</v>
      </c>
      <c r="S688" s="3">
        <v>334.53300000000002</v>
      </c>
      <c r="T688" s="3">
        <v>342.75400000000002</v>
      </c>
    </row>
    <row r="689" spans="1:20" ht="12">
      <c r="A689" s="1" t="s">
        <v>737</v>
      </c>
      <c r="B689" s="2" t="s">
        <v>755</v>
      </c>
      <c r="C689" s="6"/>
      <c r="D689" s="3">
        <v>209.90600000000001</v>
      </c>
      <c r="E689" s="3">
        <v>239.44300000000001</v>
      </c>
      <c r="F689" s="3">
        <v>274.61200000000002</v>
      </c>
      <c r="G689" s="3">
        <v>298.69400000000002</v>
      </c>
      <c r="H689" s="3">
        <v>320.04399999999998</v>
      </c>
      <c r="I689" s="3">
        <v>294.99700000000001</v>
      </c>
      <c r="J689" s="3">
        <v>271.90300000000002</v>
      </c>
      <c r="K689" s="3">
        <v>271.36500000000001</v>
      </c>
      <c r="L689" s="3">
        <v>256.25200000000001</v>
      </c>
      <c r="M689" s="3">
        <v>264.97399999999999</v>
      </c>
      <c r="N689" s="3">
        <v>265.13900000000001</v>
      </c>
      <c r="O689" s="3">
        <v>270.452</v>
      </c>
      <c r="P689" s="3">
        <v>286.37400000000002</v>
      </c>
      <c r="Q689" s="3">
        <v>304.43200000000002</v>
      </c>
      <c r="R689" s="3">
        <v>319.76</v>
      </c>
      <c r="S689" s="3">
        <v>330.452</v>
      </c>
      <c r="T689" s="3">
        <v>338.72800000000001</v>
      </c>
    </row>
    <row r="690" spans="1:20" ht="12">
      <c r="A690" s="1" t="s">
        <v>737</v>
      </c>
      <c r="B690" s="2" t="s">
        <v>756</v>
      </c>
      <c r="C690" s="6"/>
      <c r="D690" s="3">
        <v>830.97699999999998</v>
      </c>
      <c r="E690" s="3">
        <v>936.154</v>
      </c>
      <c r="F690" s="3">
        <v>1060.2270000000001</v>
      </c>
      <c r="G690" s="3">
        <v>1175.0840000000001</v>
      </c>
      <c r="H690" s="3">
        <v>1293.6379999999999</v>
      </c>
      <c r="I690" s="3">
        <v>1296.1600000000001</v>
      </c>
      <c r="J690" s="3">
        <v>1298.6880000000001</v>
      </c>
      <c r="K690" s="3">
        <v>1267.001</v>
      </c>
      <c r="L690" s="3">
        <v>1217.7729999999999</v>
      </c>
      <c r="M690" s="3">
        <v>1240.527</v>
      </c>
      <c r="N690" s="3">
        <v>1202.366</v>
      </c>
      <c r="O690" s="3">
        <v>1254.4010000000001</v>
      </c>
      <c r="P690" s="3">
        <v>1352.761</v>
      </c>
      <c r="Q690" s="3">
        <v>1437.9</v>
      </c>
      <c r="R690" s="3">
        <v>1502.4259999999999</v>
      </c>
      <c r="S690" s="3">
        <v>1532.944</v>
      </c>
      <c r="T690" s="3">
        <v>1548.0309999999999</v>
      </c>
    </row>
    <row r="691" spans="1:20" ht="12">
      <c r="A691" s="1" t="s">
        <v>737</v>
      </c>
      <c r="B691" s="2" t="s">
        <v>757</v>
      </c>
      <c r="C691" s="6"/>
      <c r="D691" s="3">
        <v>365.69200000000001</v>
      </c>
      <c r="E691" s="3">
        <v>402.44</v>
      </c>
      <c r="F691" s="3">
        <v>445.928</v>
      </c>
      <c r="G691" s="3">
        <v>463.05399999999997</v>
      </c>
      <c r="H691" s="3">
        <v>473.65199999999999</v>
      </c>
      <c r="I691" s="3">
        <v>478.74099999999999</v>
      </c>
      <c r="J691" s="3">
        <v>483.88600000000002</v>
      </c>
      <c r="K691" s="3">
        <v>466.80500000000001</v>
      </c>
      <c r="L691" s="3">
        <v>489.67700000000002</v>
      </c>
      <c r="M691" s="3">
        <v>494.137</v>
      </c>
      <c r="N691" s="3">
        <v>487.51299999999998</v>
      </c>
      <c r="O691" s="3">
        <v>497.26</v>
      </c>
      <c r="P691" s="3">
        <v>507.73</v>
      </c>
      <c r="Q691" s="3">
        <v>517.09799999999996</v>
      </c>
      <c r="R691" s="3">
        <v>527.26</v>
      </c>
      <c r="S691" s="3">
        <v>539.27300000000002</v>
      </c>
      <c r="T691" s="3">
        <v>549.96199999999999</v>
      </c>
    </row>
    <row r="692" spans="1:20" ht="12">
      <c r="A692" s="1" t="s">
        <v>737</v>
      </c>
      <c r="B692" s="2" t="s">
        <v>758</v>
      </c>
      <c r="C692" s="6"/>
      <c r="D692" s="3">
        <v>497.65600000000001</v>
      </c>
      <c r="E692" s="3">
        <v>555.95699999999999</v>
      </c>
      <c r="F692" s="3">
        <v>623.99599999999998</v>
      </c>
      <c r="G692" s="3">
        <v>635.54899999999998</v>
      </c>
      <c r="H692" s="3">
        <v>632.66200000000003</v>
      </c>
      <c r="I692" s="3">
        <v>607.34</v>
      </c>
      <c r="J692" s="3">
        <v>583.02499999999998</v>
      </c>
      <c r="K692" s="3">
        <v>561.59699999999998</v>
      </c>
      <c r="L692" s="3">
        <v>575.31200000000001</v>
      </c>
      <c r="M692" s="3">
        <v>587.04499999999996</v>
      </c>
      <c r="N692" s="3">
        <v>583.15899999999999</v>
      </c>
      <c r="O692" s="3">
        <v>591.61</v>
      </c>
      <c r="P692" s="3">
        <v>608.10699999999997</v>
      </c>
      <c r="Q692" s="3">
        <v>625.51099999999997</v>
      </c>
      <c r="R692" s="3">
        <v>641.53700000000003</v>
      </c>
      <c r="S692" s="3">
        <v>656.04100000000005</v>
      </c>
      <c r="T692" s="3">
        <v>667.82100000000003</v>
      </c>
    </row>
    <row r="693" spans="1:20" ht="12">
      <c r="A693" s="1" t="s">
        <v>737</v>
      </c>
      <c r="B693" s="2" t="s">
        <v>759</v>
      </c>
      <c r="C693" s="6"/>
      <c r="D693" s="3">
        <v>364.45600000000002</v>
      </c>
      <c r="E693" s="3">
        <v>388.49299999999999</v>
      </c>
      <c r="F693" s="3">
        <v>416.01900000000001</v>
      </c>
      <c r="G693" s="3">
        <v>420.03399999999999</v>
      </c>
      <c r="H693" s="3">
        <v>418.22</v>
      </c>
      <c r="I693" s="3">
        <v>406.20400000000001</v>
      </c>
      <c r="J693" s="3">
        <v>394.529</v>
      </c>
      <c r="K693" s="3">
        <v>377.98700000000002</v>
      </c>
      <c r="L693" s="3">
        <v>380.96899999999999</v>
      </c>
      <c r="M693" s="3">
        <v>382.83100000000002</v>
      </c>
      <c r="N693" s="3">
        <v>367.71100000000001</v>
      </c>
      <c r="O693" s="3">
        <v>360.15800000000002</v>
      </c>
      <c r="P693" s="3">
        <v>351.892</v>
      </c>
      <c r="Q693" s="3">
        <v>343.85399999999998</v>
      </c>
      <c r="R693" s="3">
        <v>341.75400000000002</v>
      </c>
      <c r="S693" s="3">
        <v>348.68799999999999</v>
      </c>
      <c r="T693" s="3">
        <v>356.995</v>
      </c>
    </row>
    <row r="694" spans="1:20" ht="12">
      <c r="A694" s="1" t="s">
        <v>760</v>
      </c>
      <c r="B694" s="2" t="s">
        <v>761</v>
      </c>
      <c r="C694" s="6"/>
      <c r="D694" s="3">
        <v>177.14699999999999</v>
      </c>
      <c r="E694" s="3">
        <v>264.90800000000002</v>
      </c>
      <c r="F694" s="3">
        <v>392.58199999999999</v>
      </c>
      <c r="G694" s="3">
        <v>498.94900000000001</v>
      </c>
      <c r="H694" s="3">
        <v>630.66999999999996</v>
      </c>
      <c r="I694" s="3">
        <v>737.78700000000003</v>
      </c>
      <c r="J694" s="3">
        <v>863.13400000000001</v>
      </c>
      <c r="K694" s="3">
        <v>1012.501</v>
      </c>
      <c r="L694" s="3">
        <v>1197.1610000000001</v>
      </c>
      <c r="M694" s="3">
        <v>1415.498</v>
      </c>
      <c r="N694" s="3">
        <v>1668.24</v>
      </c>
      <c r="O694" s="3">
        <v>1853.807</v>
      </c>
      <c r="P694" s="3">
        <v>2060.076</v>
      </c>
      <c r="Q694" s="3">
        <v>2277.2979999999998</v>
      </c>
      <c r="R694" s="3">
        <v>2516.627</v>
      </c>
      <c r="S694" s="3">
        <v>2869.777</v>
      </c>
      <c r="T694" s="3">
        <v>3262.3789999999999</v>
      </c>
    </row>
    <row r="695" spans="1:20" ht="12">
      <c r="A695" s="1" t="s">
        <v>760</v>
      </c>
      <c r="B695" s="2" t="s">
        <v>762</v>
      </c>
      <c r="C695" s="6"/>
      <c r="D695" s="3">
        <v>99.478999999999999</v>
      </c>
      <c r="E695" s="3">
        <v>148.99700000000001</v>
      </c>
      <c r="F695" s="3">
        <v>221.04400000000001</v>
      </c>
      <c r="G695" s="3">
        <v>278.834</v>
      </c>
      <c r="H695" s="3">
        <v>349.32299999999998</v>
      </c>
      <c r="I695" s="3">
        <v>397.20400000000001</v>
      </c>
      <c r="J695" s="3">
        <v>451.66500000000002</v>
      </c>
      <c r="K695" s="3">
        <v>532.48500000000001</v>
      </c>
      <c r="L695" s="3">
        <v>695.56799999999998</v>
      </c>
      <c r="M695" s="3">
        <v>908.59900000000005</v>
      </c>
      <c r="N695" s="3">
        <v>1186.7249999999999</v>
      </c>
      <c r="O695" s="3">
        <v>1544.2639999999999</v>
      </c>
      <c r="P695" s="3">
        <v>2009.6679999999999</v>
      </c>
      <c r="Q695" s="3">
        <v>2598.7890000000002</v>
      </c>
      <c r="R695" s="3">
        <v>3180.3919999999998</v>
      </c>
      <c r="S695" s="3">
        <v>3707.422</v>
      </c>
      <c r="T695" s="3">
        <v>4214.991</v>
      </c>
    </row>
    <row r="696" spans="1:20" ht="12">
      <c r="A696" s="1" t="s">
        <v>760</v>
      </c>
      <c r="B696" s="2" t="s">
        <v>763</v>
      </c>
      <c r="C696" s="6"/>
      <c r="D696" s="3">
        <v>56.83</v>
      </c>
      <c r="E696" s="3">
        <v>70.167000000000002</v>
      </c>
      <c r="F696" s="3">
        <v>87.209000000000003</v>
      </c>
      <c r="G696" s="3">
        <v>120.962</v>
      </c>
      <c r="H696" s="3">
        <v>165.14500000000001</v>
      </c>
      <c r="I696" s="3">
        <v>180.54300000000001</v>
      </c>
      <c r="J696" s="3">
        <v>197.38200000000001</v>
      </c>
      <c r="K696" s="3">
        <v>216.333</v>
      </c>
      <c r="L696" s="3">
        <v>238.83600000000001</v>
      </c>
      <c r="M696" s="3">
        <v>263.68</v>
      </c>
      <c r="N696" s="3">
        <v>294.17599999999999</v>
      </c>
      <c r="O696" s="3">
        <v>395.58</v>
      </c>
      <c r="P696" s="3">
        <v>531.98199999999997</v>
      </c>
      <c r="Q696" s="3">
        <v>710.75099999999998</v>
      </c>
      <c r="R696" s="3">
        <v>889.86099999999999</v>
      </c>
      <c r="S696" s="3">
        <v>1046.6849999999999</v>
      </c>
      <c r="T696" s="3">
        <v>1197.1010000000001</v>
      </c>
    </row>
    <row r="697" spans="1:20" ht="12">
      <c r="A697" s="1" t="s">
        <v>760</v>
      </c>
      <c r="B697" s="2" t="s">
        <v>764</v>
      </c>
      <c r="C697" s="6"/>
      <c r="D697" s="3">
        <v>20.373999999999999</v>
      </c>
      <c r="E697" s="3">
        <v>28.99</v>
      </c>
      <c r="F697" s="3">
        <v>41.283000000000001</v>
      </c>
      <c r="G697" s="3">
        <v>59.484999999999999</v>
      </c>
      <c r="H697" s="3">
        <v>84.626000000000005</v>
      </c>
      <c r="I697" s="3">
        <v>100.617</v>
      </c>
      <c r="J697" s="3">
        <v>119.634</v>
      </c>
      <c r="K697" s="3">
        <v>140.41900000000001</v>
      </c>
      <c r="L697" s="3">
        <v>158.94300000000001</v>
      </c>
      <c r="M697" s="3">
        <v>179.91</v>
      </c>
      <c r="N697" s="3">
        <v>205.44200000000001</v>
      </c>
      <c r="O697" s="3">
        <v>274.3</v>
      </c>
      <c r="P697" s="3">
        <v>366.26799999999997</v>
      </c>
      <c r="Q697" s="3">
        <v>485.90499999999997</v>
      </c>
      <c r="R697" s="3">
        <v>605.83000000000004</v>
      </c>
      <c r="S697" s="3">
        <v>712.779</v>
      </c>
      <c r="T697" s="3">
        <v>816.57899999999995</v>
      </c>
    </row>
    <row r="698" spans="1:20" ht="12">
      <c r="A698" s="1" t="s">
        <v>765</v>
      </c>
      <c r="B698" s="2" t="s">
        <v>766</v>
      </c>
      <c r="C698" s="6">
        <v>319</v>
      </c>
      <c r="D698" s="3">
        <v>1347.4079999999999</v>
      </c>
      <c r="E698" s="3">
        <v>1563.2260000000001</v>
      </c>
      <c r="F698" s="3">
        <v>1813.6859999999999</v>
      </c>
      <c r="G698" s="3">
        <v>2121.2840000000001</v>
      </c>
      <c r="H698" s="3">
        <v>2484.538</v>
      </c>
      <c r="I698" s="3">
        <v>2737.9650000000001</v>
      </c>
      <c r="J698" s="3">
        <v>2987.4630000000002</v>
      </c>
      <c r="K698" s="3">
        <v>3046.672</v>
      </c>
      <c r="L698" s="3">
        <v>3069.6469999999999</v>
      </c>
      <c r="M698" s="3">
        <v>3121.652</v>
      </c>
      <c r="N698" s="3">
        <v>3179.4340000000002</v>
      </c>
      <c r="O698" s="3">
        <v>3145.9160000000002</v>
      </c>
      <c r="P698" s="3">
        <v>3097.8429999999998</v>
      </c>
      <c r="Q698" s="3">
        <v>3051.8989999999999</v>
      </c>
      <c r="R698" s="3">
        <v>3062.0419999999999</v>
      </c>
      <c r="S698" s="3">
        <v>3121.9569999999999</v>
      </c>
      <c r="T698" s="3">
        <v>3169.181</v>
      </c>
    </row>
    <row r="699" spans="1:20" ht="12">
      <c r="A699" s="1" t="s">
        <v>765</v>
      </c>
      <c r="B699" s="2" t="s">
        <v>767</v>
      </c>
      <c r="C699" s="6"/>
      <c r="D699" s="3">
        <v>291.67500000000001</v>
      </c>
      <c r="E699" s="3">
        <v>329.36399999999998</v>
      </c>
      <c r="F699" s="3">
        <v>371.93599999999998</v>
      </c>
      <c r="G699" s="3">
        <v>446.83300000000003</v>
      </c>
      <c r="H699" s="3">
        <v>542.40899999999999</v>
      </c>
      <c r="I699" s="3">
        <v>616.66899999999998</v>
      </c>
      <c r="J699" s="3">
        <v>693.66300000000001</v>
      </c>
      <c r="K699" s="3">
        <v>724.13599999999997</v>
      </c>
      <c r="L699" s="3">
        <v>745.90599999999995</v>
      </c>
      <c r="M699" s="3">
        <v>770.80799999999999</v>
      </c>
      <c r="N699" s="3">
        <v>796.97299999999996</v>
      </c>
      <c r="O699" s="3">
        <v>780.79399999999998</v>
      </c>
      <c r="P699" s="3">
        <v>758.13400000000001</v>
      </c>
      <c r="Q699" s="3">
        <v>736.62800000000004</v>
      </c>
      <c r="R699" s="3">
        <v>735.76900000000001</v>
      </c>
      <c r="S699" s="3">
        <v>757.10599999999999</v>
      </c>
      <c r="T699" s="3">
        <v>778.63499999999999</v>
      </c>
    </row>
    <row r="700" spans="1:20" ht="12">
      <c r="A700" s="1" t="s">
        <v>768</v>
      </c>
      <c r="B700" s="2" t="s">
        <v>769</v>
      </c>
      <c r="C700" s="6"/>
      <c r="D700" s="3">
        <v>361.26400000000001</v>
      </c>
      <c r="E700" s="3">
        <v>467.41899999999998</v>
      </c>
      <c r="F700" s="3">
        <v>604.80999999999995</v>
      </c>
      <c r="G700" s="3">
        <v>767.64200000000005</v>
      </c>
      <c r="H700" s="3">
        <v>917.13699999999994</v>
      </c>
      <c r="I700" s="3">
        <v>1053.0250000000001</v>
      </c>
      <c r="J700" s="3">
        <v>1152.4269999999999</v>
      </c>
      <c r="K700" s="3">
        <v>1289.4059999999999</v>
      </c>
      <c r="L700" s="3">
        <v>1448.143</v>
      </c>
      <c r="M700" s="3">
        <v>1650.93</v>
      </c>
      <c r="N700" s="3">
        <v>1972.933</v>
      </c>
      <c r="O700" s="3">
        <v>2288.7199999999998</v>
      </c>
      <c r="P700" s="3">
        <v>2583.587</v>
      </c>
      <c r="Q700" s="3">
        <v>2918.337</v>
      </c>
      <c r="R700" s="3">
        <v>3364.2179999999998</v>
      </c>
      <c r="S700" s="3">
        <v>3968.0050000000001</v>
      </c>
      <c r="T700" s="3">
        <v>4650.4889999999996</v>
      </c>
    </row>
    <row r="701" spans="1:20" ht="12">
      <c r="A701" s="1" t="s">
        <v>770</v>
      </c>
      <c r="B701" s="2" t="s">
        <v>771</v>
      </c>
      <c r="C701" s="6"/>
      <c r="D701" s="3">
        <v>31.338999999999999</v>
      </c>
      <c r="E701" s="3">
        <v>59.280999999999999</v>
      </c>
      <c r="F701" s="3">
        <v>112.158</v>
      </c>
      <c r="G701" s="3">
        <v>208.47800000000001</v>
      </c>
      <c r="H701" s="3">
        <v>387.584</v>
      </c>
      <c r="I701" s="3">
        <v>566.95399999999995</v>
      </c>
      <c r="J701" s="3">
        <v>657.79600000000005</v>
      </c>
      <c r="K701" s="3">
        <v>765.69899999999996</v>
      </c>
      <c r="L701" s="3">
        <v>894.55899999999997</v>
      </c>
      <c r="M701" s="3">
        <v>1045.105</v>
      </c>
      <c r="N701" s="3">
        <v>1220.83</v>
      </c>
      <c r="O701" s="3">
        <v>1425.981</v>
      </c>
      <c r="P701" s="3">
        <v>1665.606</v>
      </c>
      <c r="Q701" s="3">
        <v>1936.0450000000001</v>
      </c>
      <c r="R701" s="3">
        <v>2239.5549999999998</v>
      </c>
      <c r="S701" s="3">
        <v>2651.86</v>
      </c>
      <c r="T701" s="3">
        <v>3133.8009999999999</v>
      </c>
    </row>
    <row r="702" spans="1:20" ht="12">
      <c r="A702" s="1" t="s">
        <v>770</v>
      </c>
      <c r="B702" s="2" t="s">
        <v>772</v>
      </c>
      <c r="C702" s="6"/>
      <c r="D702" s="3">
        <v>8.8439999999999994</v>
      </c>
      <c r="E702" s="3">
        <v>11.336</v>
      </c>
      <c r="F702" s="3">
        <v>14.531000000000001</v>
      </c>
      <c r="G702" s="3">
        <v>18.623999999999999</v>
      </c>
      <c r="H702" s="3">
        <v>23.872</v>
      </c>
      <c r="I702" s="3">
        <v>30.597999999999999</v>
      </c>
      <c r="J702" s="3">
        <v>39.220999999999997</v>
      </c>
      <c r="K702" s="3">
        <v>51.965000000000003</v>
      </c>
      <c r="L702" s="3">
        <v>71.352000000000004</v>
      </c>
      <c r="M702" s="3">
        <v>97.971999999999994</v>
      </c>
      <c r="N702" s="3">
        <v>134.48599999999999</v>
      </c>
      <c r="O702" s="3">
        <v>184.57499999999999</v>
      </c>
      <c r="P702" s="3">
        <v>253.32</v>
      </c>
      <c r="Q702" s="3">
        <v>345.54300000000001</v>
      </c>
      <c r="R702" s="3">
        <v>444.16800000000001</v>
      </c>
      <c r="S702" s="3">
        <v>540.00599999999997</v>
      </c>
      <c r="T702" s="3">
        <v>641.69000000000005</v>
      </c>
    </row>
    <row r="703" spans="1:20" ht="12">
      <c r="A703" s="1" t="s">
        <v>773</v>
      </c>
      <c r="B703" s="2" t="s">
        <v>774</v>
      </c>
      <c r="C703" s="6"/>
      <c r="D703" s="3">
        <v>18.335999999999999</v>
      </c>
      <c r="E703" s="3">
        <v>21.652000000000001</v>
      </c>
      <c r="F703" s="3">
        <v>25.568999999999999</v>
      </c>
      <c r="G703" s="3">
        <v>37.594000000000001</v>
      </c>
      <c r="H703" s="3">
        <v>55.279000000000003</v>
      </c>
      <c r="I703" s="3">
        <v>81.284999999999997</v>
      </c>
      <c r="J703" s="3">
        <v>115.384</v>
      </c>
      <c r="K703" s="3">
        <v>145.88399999999999</v>
      </c>
      <c r="L703" s="3">
        <v>184.459</v>
      </c>
      <c r="M703" s="3">
        <v>226.54499999999999</v>
      </c>
      <c r="N703" s="3">
        <v>275.05799999999999</v>
      </c>
      <c r="O703" s="3">
        <v>333.92500000000001</v>
      </c>
      <c r="P703" s="3">
        <v>405.392</v>
      </c>
      <c r="Q703" s="3">
        <v>492.06900000000002</v>
      </c>
      <c r="R703" s="3">
        <v>595.56799999999998</v>
      </c>
      <c r="S703" s="3">
        <v>707.62099999999998</v>
      </c>
      <c r="T703" s="3">
        <v>820.94399999999996</v>
      </c>
    </row>
    <row r="704" spans="1:20" ht="12">
      <c r="A704" s="1" t="s">
        <v>775</v>
      </c>
      <c r="B704" s="2" t="s">
        <v>776</v>
      </c>
      <c r="C704" s="6">
        <v>320</v>
      </c>
      <c r="D704" s="3">
        <v>133.27799999999999</v>
      </c>
      <c r="E704" s="3">
        <v>181.61199999999999</v>
      </c>
      <c r="F704" s="3">
        <v>247.495</v>
      </c>
      <c r="G704" s="3">
        <v>337.22</v>
      </c>
      <c r="H704" s="3">
        <v>459.51400000000001</v>
      </c>
      <c r="I704" s="3">
        <v>574.81299999999999</v>
      </c>
      <c r="J704" s="3">
        <v>700.59199999999998</v>
      </c>
      <c r="K704" s="3">
        <v>880.86</v>
      </c>
      <c r="L704" s="3">
        <v>1134.271</v>
      </c>
      <c r="M704" s="3">
        <v>1427.2739999999999</v>
      </c>
      <c r="N704" s="3">
        <v>1693.4680000000001</v>
      </c>
      <c r="O704" s="3">
        <v>2170.6260000000002</v>
      </c>
      <c r="P704" s="3">
        <v>2140.6379999999999</v>
      </c>
      <c r="Q704" s="3">
        <v>2439.7750000000001</v>
      </c>
      <c r="R704" s="3">
        <v>2816.6039999999998</v>
      </c>
      <c r="S704" s="3">
        <v>3202.3890000000001</v>
      </c>
      <c r="T704" s="3">
        <v>3524.8409999999999</v>
      </c>
    </row>
    <row r="705" spans="1:20" ht="12">
      <c r="A705" s="1" t="s">
        <v>777</v>
      </c>
      <c r="B705" s="2" t="s">
        <v>778</v>
      </c>
      <c r="C705" s="6"/>
      <c r="D705" s="3">
        <v>2.7429999999999999</v>
      </c>
      <c r="E705" s="3">
        <v>3.4849999999999999</v>
      </c>
      <c r="F705" s="3">
        <v>4.4279999999999999</v>
      </c>
      <c r="G705" s="3">
        <v>5.76</v>
      </c>
      <c r="H705" s="3">
        <v>7.5250000000000004</v>
      </c>
      <c r="I705" s="3">
        <v>10.44</v>
      </c>
      <c r="J705" s="3">
        <v>17.129000000000001</v>
      </c>
      <c r="K705" s="3">
        <v>28.094000000000001</v>
      </c>
      <c r="L705" s="3">
        <v>45.432000000000002</v>
      </c>
      <c r="M705" s="3">
        <v>72.111999999999995</v>
      </c>
      <c r="N705" s="3">
        <v>114.47499999999999</v>
      </c>
      <c r="O705" s="3">
        <v>181.67699999999999</v>
      </c>
      <c r="P705" s="3">
        <v>288.363</v>
      </c>
      <c r="Q705" s="3">
        <v>453.10500000000002</v>
      </c>
      <c r="R705" s="3">
        <v>625.52300000000002</v>
      </c>
      <c r="S705" s="3">
        <v>748.00699999999995</v>
      </c>
      <c r="T705" s="3">
        <v>850.48400000000004</v>
      </c>
    </row>
    <row r="706" spans="1:20" ht="12">
      <c r="A706" s="1" t="s">
        <v>777</v>
      </c>
      <c r="B706" s="2" t="s">
        <v>779</v>
      </c>
      <c r="C706" s="6"/>
      <c r="D706" s="3">
        <v>21.21</v>
      </c>
      <c r="E706" s="3">
        <v>33.969000000000001</v>
      </c>
      <c r="F706" s="3">
        <v>54.411000000000001</v>
      </c>
      <c r="G706" s="3">
        <v>79.84</v>
      </c>
      <c r="H706" s="3">
        <v>115.249</v>
      </c>
      <c r="I706" s="3">
        <v>159.44800000000001</v>
      </c>
      <c r="J706" s="3">
        <v>196.001</v>
      </c>
      <c r="K706" s="3">
        <v>240.90700000000001</v>
      </c>
      <c r="L706" s="3">
        <v>296.90899999999999</v>
      </c>
      <c r="M706" s="3">
        <v>367.21300000000002</v>
      </c>
      <c r="N706" s="3">
        <v>454.19</v>
      </c>
      <c r="O706" s="3">
        <v>561.70299999999997</v>
      </c>
      <c r="P706" s="3">
        <v>694.70600000000002</v>
      </c>
      <c r="Q706" s="3">
        <v>852.26099999999997</v>
      </c>
      <c r="R706" s="3">
        <v>1000.5549999999999</v>
      </c>
      <c r="S706" s="3">
        <v>1152.2080000000001</v>
      </c>
      <c r="T706" s="3">
        <v>1304.7070000000001</v>
      </c>
    </row>
    <row r="707" spans="1:20" ht="12">
      <c r="A707" s="1" t="s">
        <v>777</v>
      </c>
      <c r="B707" s="2" t="s">
        <v>780</v>
      </c>
      <c r="C707" s="6"/>
      <c r="D707" s="3">
        <v>72.531999999999996</v>
      </c>
      <c r="E707" s="3">
        <v>96.409000000000006</v>
      </c>
      <c r="F707" s="3">
        <v>128.15700000000001</v>
      </c>
      <c r="G707" s="3">
        <v>169.28</v>
      </c>
      <c r="H707" s="3">
        <v>223.35300000000001</v>
      </c>
      <c r="I707" s="3">
        <v>291.779</v>
      </c>
      <c r="J707" s="3">
        <v>370.76799999999997</v>
      </c>
      <c r="K707" s="3">
        <v>471.077</v>
      </c>
      <c r="L707" s="3">
        <v>572.37599999999998</v>
      </c>
      <c r="M707" s="3">
        <v>655.89700000000005</v>
      </c>
      <c r="N707" s="3">
        <v>751.63400000000001</v>
      </c>
      <c r="O707" s="3">
        <v>861.28200000000004</v>
      </c>
      <c r="P707" s="3">
        <v>986.96199999999999</v>
      </c>
      <c r="Q707" s="3">
        <v>1122.5229999999999</v>
      </c>
      <c r="R707" s="3">
        <v>1253.981</v>
      </c>
      <c r="S707" s="3">
        <v>1427.056</v>
      </c>
      <c r="T707" s="3">
        <v>1613.259</v>
      </c>
    </row>
    <row r="708" spans="1:20" ht="12">
      <c r="A708" s="1" t="s">
        <v>781</v>
      </c>
      <c r="B708" s="2" t="s">
        <v>782</v>
      </c>
      <c r="C708" s="6"/>
      <c r="D708" s="3">
        <v>1617.845</v>
      </c>
      <c r="E708" s="3">
        <v>1713.5519999999999</v>
      </c>
      <c r="F708" s="3">
        <v>1811.12</v>
      </c>
      <c r="G708" s="3">
        <v>1877.9159999999999</v>
      </c>
      <c r="H708" s="3">
        <v>1945.954</v>
      </c>
      <c r="I708" s="3">
        <v>2004.808</v>
      </c>
      <c r="J708" s="3">
        <v>2057.2040000000002</v>
      </c>
      <c r="K708" s="3">
        <v>2035.788</v>
      </c>
      <c r="L708" s="3">
        <v>2005.2080000000001</v>
      </c>
      <c r="M708" s="3">
        <v>1893.1079999999999</v>
      </c>
      <c r="N708" s="3">
        <v>1787.2470000000001</v>
      </c>
      <c r="O708" s="3">
        <v>1755.9590000000001</v>
      </c>
      <c r="P708" s="3">
        <v>1734.3979999999999</v>
      </c>
      <c r="Q708" s="3">
        <v>1713.903</v>
      </c>
      <c r="R708" s="3">
        <v>1727.76</v>
      </c>
      <c r="S708" s="3">
        <v>1775.903</v>
      </c>
      <c r="T708" s="3">
        <v>1810.73</v>
      </c>
    </row>
    <row r="709" spans="1:20" ht="12">
      <c r="A709" s="1" t="s">
        <v>783</v>
      </c>
      <c r="B709" s="2" t="s">
        <v>784</v>
      </c>
      <c r="C709" s="6"/>
      <c r="D709" s="3">
        <v>40.174999999999997</v>
      </c>
      <c r="E709" s="3">
        <v>47.539000000000001</v>
      </c>
      <c r="F709" s="3">
        <v>53.962000000000003</v>
      </c>
      <c r="G709" s="3">
        <v>71.102999999999994</v>
      </c>
      <c r="H709" s="3">
        <v>95.864999999999995</v>
      </c>
      <c r="I709" s="3">
        <v>112.873</v>
      </c>
      <c r="J709" s="3">
        <v>129.76</v>
      </c>
      <c r="K709" s="3">
        <v>142.56</v>
      </c>
      <c r="L709" s="3">
        <v>155.542</v>
      </c>
      <c r="M709" s="3">
        <v>170.49199999999999</v>
      </c>
      <c r="N709" s="3">
        <v>187.01499999999999</v>
      </c>
      <c r="O709" s="3">
        <v>261.73500000000001</v>
      </c>
      <c r="P709" s="3">
        <v>380.29199999999997</v>
      </c>
      <c r="Q709" s="3">
        <v>550.24900000000002</v>
      </c>
      <c r="R709" s="3">
        <v>725.63099999999997</v>
      </c>
      <c r="S709" s="3">
        <v>848.08799999999997</v>
      </c>
      <c r="T709" s="3">
        <v>954.55600000000004</v>
      </c>
    </row>
    <row r="710" spans="1:20" ht="12">
      <c r="A710" s="1" t="s">
        <v>783</v>
      </c>
      <c r="B710" s="2" t="s">
        <v>785</v>
      </c>
      <c r="C710" s="6"/>
      <c r="D710" s="3">
        <v>368.74700000000001</v>
      </c>
      <c r="E710" s="3">
        <v>428.40899999999999</v>
      </c>
      <c r="F710" s="3">
        <v>498.53800000000001</v>
      </c>
      <c r="G710" s="3">
        <v>559.41399999999999</v>
      </c>
      <c r="H710" s="3">
        <v>624.25800000000004</v>
      </c>
      <c r="I710" s="3">
        <v>680.67499999999995</v>
      </c>
      <c r="J710" s="3">
        <v>739.17700000000002</v>
      </c>
      <c r="K710" s="3">
        <v>828.49900000000002</v>
      </c>
      <c r="L710" s="3">
        <v>933.16399999999999</v>
      </c>
      <c r="M710" s="3">
        <v>1094.806</v>
      </c>
      <c r="N710" s="3">
        <v>1292.579</v>
      </c>
      <c r="O710" s="3">
        <v>1491.1980000000001</v>
      </c>
      <c r="P710" s="3">
        <v>1714.3389999999999</v>
      </c>
      <c r="Q710" s="3">
        <v>1966.249</v>
      </c>
      <c r="R710" s="3">
        <v>2223.9140000000002</v>
      </c>
      <c r="S710" s="3">
        <v>2500.5340000000001</v>
      </c>
      <c r="T710" s="3">
        <v>2793.02</v>
      </c>
    </row>
    <row r="711" spans="1:20" ht="12">
      <c r="A711" s="1" t="s">
        <v>783</v>
      </c>
      <c r="B711" s="2" t="s">
        <v>786</v>
      </c>
      <c r="C711" s="6"/>
      <c r="D711" s="3">
        <v>854.95899999999995</v>
      </c>
      <c r="E711" s="3">
        <v>1007.06</v>
      </c>
      <c r="F711" s="3">
        <v>1180.7750000000001</v>
      </c>
      <c r="G711" s="3">
        <v>1412.3150000000001</v>
      </c>
      <c r="H711" s="3">
        <v>1694.5340000000001</v>
      </c>
      <c r="I711" s="3">
        <v>2050.0450000000001</v>
      </c>
      <c r="J711" s="3">
        <v>2483.9009999999998</v>
      </c>
      <c r="K711" s="3">
        <v>2854.8310000000001</v>
      </c>
      <c r="L711" s="3">
        <v>3254.8809999999999</v>
      </c>
      <c r="M711" s="3">
        <v>3789.741</v>
      </c>
      <c r="N711" s="3">
        <v>4426.9359999999997</v>
      </c>
      <c r="O711" s="3">
        <v>5237.87</v>
      </c>
      <c r="P711" s="3">
        <v>6209.893</v>
      </c>
      <c r="Q711" s="3">
        <v>7342.85</v>
      </c>
      <c r="R711" s="3">
        <v>8452.1029999999992</v>
      </c>
      <c r="S711" s="3">
        <v>9489.59</v>
      </c>
      <c r="T711" s="3">
        <v>10526.6</v>
      </c>
    </row>
    <row r="712" spans="1:20" ht="12">
      <c r="A712" s="1" t="s">
        <v>783</v>
      </c>
      <c r="B712" s="2" t="s">
        <v>787</v>
      </c>
      <c r="C712" s="6"/>
      <c r="D712" s="3">
        <v>102.494</v>
      </c>
      <c r="E712" s="3">
        <v>111.026</v>
      </c>
      <c r="F712" s="3">
        <v>118.054</v>
      </c>
      <c r="G712" s="3">
        <v>130.85900000000001</v>
      </c>
      <c r="H712" s="3">
        <v>145.98699999999999</v>
      </c>
      <c r="I712" s="3">
        <v>161.667</v>
      </c>
      <c r="J712" s="3">
        <v>178.80099999999999</v>
      </c>
      <c r="K712" s="3">
        <v>197.91200000000001</v>
      </c>
      <c r="L712" s="3">
        <v>219.101</v>
      </c>
      <c r="M712" s="3">
        <v>269.61200000000002</v>
      </c>
      <c r="N712" s="3">
        <v>337.22199999999998</v>
      </c>
      <c r="O712" s="3">
        <v>361.11399999999998</v>
      </c>
      <c r="P712" s="3">
        <v>377.61399999999998</v>
      </c>
      <c r="Q712" s="3">
        <v>394.26400000000001</v>
      </c>
      <c r="R712" s="3">
        <v>420.64299999999997</v>
      </c>
      <c r="S712" s="3">
        <v>469.98700000000002</v>
      </c>
      <c r="T712" s="3">
        <v>529.29300000000001</v>
      </c>
    </row>
    <row r="713" spans="1:20" ht="12">
      <c r="A713" s="1" t="s">
        <v>783</v>
      </c>
      <c r="B713" s="2" t="s">
        <v>788</v>
      </c>
      <c r="C713" s="6"/>
      <c r="D713" s="3">
        <v>6.625</v>
      </c>
      <c r="E713" s="3">
        <v>9.4890000000000008</v>
      </c>
      <c r="F713" s="3">
        <v>13.592000000000001</v>
      </c>
      <c r="G713" s="3">
        <v>20.11</v>
      </c>
      <c r="H713" s="3">
        <v>29.904</v>
      </c>
      <c r="I713" s="3">
        <v>45.750999999999998</v>
      </c>
      <c r="J713" s="3">
        <v>70.353999999999999</v>
      </c>
      <c r="K713" s="3">
        <v>102.407</v>
      </c>
      <c r="L713" s="3">
        <v>147.834</v>
      </c>
      <c r="M713" s="3">
        <v>183.97800000000001</v>
      </c>
      <c r="N713" s="3">
        <v>223.81100000000001</v>
      </c>
      <c r="O713" s="3">
        <v>254.82</v>
      </c>
      <c r="P713" s="3">
        <v>287.20999999999998</v>
      </c>
      <c r="Q713" s="3">
        <v>323.03100000000001</v>
      </c>
      <c r="R713" s="3">
        <v>361.87799999999999</v>
      </c>
      <c r="S713" s="3">
        <v>408.995</v>
      </c>
      <c r="T713" s="3">
        <v>461.22</v>
      </c>
    </row>
    <row r="714" spans="1:20" ht="12">
      <c r="A714" s="1" t="s">
        <v>783</v>
      </c>
      <c r="B714" s="2" t="s">
        <v>789</v>
      </c>
      <c r="C714" s="6"/>
      <c r="D714" s="3">
        <v>192.88399999999999</v>
      </c>
      <c r="E714" s="3">
        <v>210.947</v>
      </c>
      <c r="F714" s="3">
        <v>228.76300000000001</v>
      </c>
      <c r="G714" s="3">
        <v>244.905</v>
      </c>
      <c r="H714" s="3">
        <v>261.67599999999999</v>
      </c>
      <c r="I714" s="3">
        <v>307.25400000000002</v>
      </c>
      <c r="J714" s="3">
        <v>366.851</v>
      </c>
      <c r="K714" s="3">
        <v>387.11</v>
      </c>
      <c r="L714" s="3">
        <v>400.83600000000001</v>
      </c>
      <c r="M714" s="3">
        <v>438.49900000000002</v>
      </c>
      <c r="N714" s="3">
        <v>483.78100000000001</v>
      </c>
      <c r="O714" s="3">
        <v>515.79100000000005</v>
      </c>
      <c r="P714" s="3">
        <v>547.05600000000004</v>
      </c>
      <c r="Q714" s="3">
        <v>579.25800000000004</v>
      </c>
      <c r="R714" s="3">
        <v>623.27599999999995</v>
      </c>
      <c r="S714" s="3">
        <v>696.60500000000002</v>
      </c>
      <c r="T714" s="3">
        <v>782.94</v>
      </c>
    </row>
    <row r="715" spans="1:20" ht="12">
      <c r="A715" s="1" t="s">
        <v>783</v>
      </c>
      <c r="B715" s="2" t="s">
        <v>790</v>
      </c>
      <c r="C715" s="6"/>
      <c r="D715" s="3">
        <v>87.488</v>
      </c>
      <c r="E715" s="3">
        <v>100.125</v>
      </c>
      <c r="F715" s="3">
        <v>113.807</v>
      </c>
      <c r="G715" s="3">
        <v>136.00700000000001</v>
      </c>
      <c r="H715" s="3">
        <v>163.80099999999999</v>
      </c>
      <c r="I715" s="3">
        <v>190.84</v>
      </c>
      <c r="J715" s="3">
        <v>221.054</v>
      </c>
      <c r="K715" s="3">
        <v>265.21600000000001</v>
      </c>
      <c r="L715" s="3">
        <v>319.94200000000001</v>
      </c>
      <c r="M715" s="3">
        <v>357.47399999999999</v>
      </c>
      <c r="N715" s="3">
        <v>394.74299999999999</v>
      </c>
      <c r="O715" s="3">
        <v>411.53399999999999</v>
      </c>
      <c r="P715" s="3">
        <v>425.28100000000001</v>
      </c>
      <c r="Q715" s="3">
        <v>438.85599999999999</v>
      </c>
      <c r="R715" s="3">
        <v>464.57100000000003</v>
      </c>
      <c r="S715" s="3">
        <v>517.95699999999999</v>
      </c>
      <c r="T715" s="3">
        <v>582.95799999999997</v>
      </c>
    </row>
    <row r="716" spans="1:20" ht="12">
      <c r="A716" s="1" t="s">
        <v>783</v>
      </c>
      <c r="B716" s="2" t="s">
        <v>791</v>
      </c>
      <c r="C716" s="6"/>
      <c r="D716" s="3">
        <v>139.477</v>
      </c>
      <c r="E716" s="3">
        <v>159.01499999999999</v>
      </c>
      <c r="F716" s="3">
        <v>181.76300000000001</v>
      </c>
      <c r="G716" s="3">
        <v>211.40700000000001</v>
      </c>
      <c r="H716" s="3">
        <v>246.55500000000001</v>
      </c>
      <c r="I716" s="3">
        <v>279.68799999999999</v>
      </c>
      <c r="J716" s="3">
        <v>315.73500000000001</v>
      </c>
      <c r="K716" s="3">
        <v>382.24099999999999</v>
      </c>
      <c r="L716" s="3">
        <v>467.77199999999999</v>
      </c>
      <c r="M716" s="3">
        <v>554.17100000000005</v>
      </c>
      <c r="N716" s="3">
        <v>653.29399999999998</v>
      </c>
      <c r="O716" s="3">
        <v>763.44899999999996</v>
      </c>
      <c r="P716" s="3">
        <v>891.03499999999997</v>
      </c>
      <c r="Q716" s="3">
        <v>1037.402</v>
      </c>
      <c r="R716" s="3">
        <v>1186.184</v>
      </c>
      <c r="S716" s="3">
        <v>1340.345</v>
      </c>
      <c r="T716" s="3">
        <v>1502.317</v>
      </c>
    </row>
    <row r="717" spans="1:20" ht="12">
      <c r="A717" s="1" t="s">
        <v>783</v>
      </c>
      <c r="B717" s="2" t="s">
        <v>792</v>
      </c>
      <c r="C717" s="6"/>
      <c r="D717" s="3">
        <v>326.964</v>
      </c>
      <c r="E717" s="3">
        <v>371.846</v>
      </c>
      <c r="F717" s="3">
        <v>423.36900000000003</v>
      </c>
      <c r="G717" s="3">
        <v>464.34800000000001</v>
      </c>
      <c r="H717" s="3">
        <v>506.40100000000001</v>
      </c>
      <c r="I717" s="3">
        <v>567.81899999999996</v>
      </c>
      <c r="J717" s="3">
        <v>639.83900000000006</v>
      </c>
      <c r="K717" s="3">
        <v>728.15599999999995</v>
      </c>
      <c r="L717" s="3">
        <v>829.95799999999997</v>
      </c>
      <c r="M717" s="3">
        <v>927.97199999999998</v>
      </c>
      <c r="N717" s="3">
        <v>1034.5319999999999</v>
      </c>
      <c r="O717" s="3">
        <v>1119</v>
      </c>
      <c r="P717" s="3">
        <v>1204.808</v>
      </c>
      <c r="Q717" s="3">
        <v>1294.8510000000001</v>
      </c>
      <c r="R717" s="3">
        <v>1404.837</v>
      </c>
      <c r="S717" s="3">
        <v>1567.8889999999999</v>
      </c>
      <c r="T717" s="3">
        <v>1754.7670000000001</v>
      </c>
    </row>
    <row r="718" spans="1:20" ht="12">
      <c r="A718" s="1" t="s">
        <v>783</v>
      </c>
      <c r="B718" s="2" t="s">
        <v>793</v>
      </c>
      <c r="C718" s="6"/>
      <c r="D718" s="3">
        <v>57.612000000000002</v>
      </c>
      <c r="E718" s="3">
        <v>63.886000000000003</v>
      </c>
      <c r="F718" s="3">
        <v>71.613</v>
      </c>
      <c r="G718" s="3">
        <v>83.516000000000005</v>
      </c>
      <c r="H718" s="3">
        <v>97.997</v>
      </c>
      <c r="I718" s="3">
        <v>117.791</v>
      </c>
      <c r="J718" s="3">
        <v>142.19399999999999</v>
      </c>
      <c r="K718" s="3">
        <v>170.82900000000001</v>
      </c>
      <c r="L718" s="3">
        <v>205.09299999999999</v>
      </c>
      <c r="M718" s="3">
        <v>232.69200000000001</v>
      </c>
      <c r="N718" s="3">
        <v>261.72899999999998</v>
      </c>
      <c r="O718" s="3">
        <v>296.28399999999999</v>
      </c>
      <c r="P718" s="3">
        <v>335.74599999999998</v>
      </c>
      <c r="Q718" s="3">
        <v>379.64</v>
      </c>
      <c r="R718" s="3">
        <v>426.654</v>
      </c>
      <c r="S718" s="3">
        <v>482.23</v>
      </c>
      <c r="T718" s="3">
        <v>543.34900000000005</v>
      </c>
    </row>
    <row r="719" spans="1:20" ht="12">
      <c r="A719" s="1" t="s">
        <v>783</v>
      </c>
      <c r="B719" s="2" t="s">
        <v>794</v>
      </c>
      <c r="C719" s="6"/>
      <c r="D719" s="3">
        <v>100.608</v>
      </c>
      <c r="E719" s="3">
        <v>116.752</v>
      </c>
      <c r="F719" s="3">
        <v>135.21299999999999</v>
      </c>
      <c r="G719" s="3">
        <v>159.601</v>
      </c>
      <c r="H719" s="3">
        <v>188.95</v>
      </c>
      <c r="I719" s="3">
        <v>220.31800000000001</v>
      </c>
      <c r="J719" s="3">
        <v>256.21499999999997</v>
      </c>
      <c r="K719" s="3">
        <v>321.57</v>
      </c>
      <c r="L719" s="3">
        <v>408.37299999999999</v>
      </c>
      <c r="M719" s="3">
        <v>472.84100000000001</v>
      </c>
      <c r="N719" s="3">
        <v>539.79100000000005</v>
      </c>
      <c r="O719" s="3">
        <v>589.654</v>
      </c>
      <c r="P719" s="3">
        <v>639.80899999999997</v>
      </c>
      <c r="Q719" s="3">
        <v>692.947</v>
      </c>
      <c r="R719" s="3">
        <v>756.41700000000003</v>
      </c>
      <c r="S719" s="3">
        <v>847.46600000000001</v>
      </c>
      <c r="T719" s="3">
        <v>951.66899999999998</v>
      </c>
    </row>
    <row r="720" spans="1:20" ht="12">
      <c r="A720" s="1" t="s">
        <v>783</v>
      </c>
      <c r="B720" s="2" t="s">
        <v>795</v>
      </c>
      <c r="C720" s="6"/>
      <c r="D720" s="3">
        <v>339.51600000000002</v>
      </c>
      <c r="E720" s="3">
        <v>361.67700000000002</v>
      </c>
      <c r="F720" s="3">
        <v>393.6</v>
      </c>
      <c r="G720" s="3">
        <v>422.798</v>
      </c>
      <c r="H720" s="3">
        <v>453.26799999999997</v>
      </c>
      <c r="I720" s="3">
        <v>520.255</v>
      </c>
      <c r="J720" s="3">
        <v>604.40899999999999</v>
      </c>
      <c r="K720" s="3">
        <v>665.24599999999998</v>
      </c>
      <c r="L720" s="3">
        <v>726.19500000000005</v>
      </c>
      <c r="M720" s="3">
        <v>843.85599999999999</v>
      </c>
      <c r="N720" s="3">
        <v>990.08399999999995</v>
      </c>
      <c r="O720" s="3">
        <v>1082.722</v>
      </c>
      <c r="P720" s="3">
        <v>1171.367</v>
      </c>
      <c r="Q720" s="3">
        <v>1264.932</v>
      </c>
      <c r="R720" s="3">
        <v>1376.703</v>
      </c>
      <c r="S720" s="3">
        <v>1537.692</v>
      </c>
      <c r="T720" s="3">
        <v>1721.2159999999999</v>
      </c>
    </row>
    <row r="721" spans="1:20" ht="12">
      <c r="A721" s="1" t="s">
        <v>783</v>
      </c>
      <c r="B721" s="2" t="s">
        <v>796</v>
      </c>
      <c r="C721" s="6"/>
      <c r="D721" s="3">
        <v>25.077999999999999</v>
      </c>
      <c r="E721" s="3">
        <v>31.332000000000001</v>
      </c>
      <c r="F721" s="3">
        <v>39.262999999999998</v>
      </c>
      <c r="G721" s="3">
        <v>47.633000000000003</v>
      </c>
      <c r="H721" s="3">
        <v>57.506</v>
      </c>
      <c r="I721" s="3">
        <v>68.724999999999994</v>
      </c>
      <c r="J721" s="3">
        <v>81.991</v>
      </c>
      <c r="K721" s="3">
        <v>115.26300000000001</v>
      </c>
      <c r="L721" s="3">
        <v>166.184</v>
      </c>
      <c r="M721" s="3">
        <v>192.184</v>
      </c>
      <c r="N721" s="3">
        <v>214.857</v>
      </c>
      <c r="O721" s="3">
        <v>245.60599999999999</v>
      </c>
      <c r="P721" s="3">
        <v>281.72699999999998</v>
      </c>
      <c r="Q721" s="3">
        <v>322.43</v>
      </c>
      <c r="R721" s="3">
        <v>365.32499999999999</v>
      </c>
      <c r="S721" s="3">
        <v>413.92</v>
      </c>
      <c r="T721" s="3">
        <v>466.80900000000003</v>
      </c>
    </row>
    <row r="722" spans="1:20" ht="12">
      <c r="A722" s="1" t="s">
        <v>783</v>
      </c>
      <c r="B722" s="2" t="s">
        <v>797</v>
      </c>
      <c r="C722" s="6"/>
      <c r="D722" s="3">
        <v>31.119</v>
      </c>
      <c r="E722" s="3">
        <v>39.552999999999997</v>
      </c>
      <c r="F722" s="3">
        <v>50.597000000000001</v>
      </c>
      <c r="G722" s="3">
        <v>62.790999999999997</v>
      </c>
      <c r="H722" s="3">
        <v>77.567999999999998</v>
      </c>
      <c r="I722" s="3">
        <v>95.07</v>
      </c>
      <c r="J722" s="3">
        <v>116.364</v>
      </c>
      <c r="K722" s="3">
        <v>140.97900000000001</v>
      </c>
      <c r="L722" s="3">
        <v>170.54499999999999</v>
      </c>
      <c r="M722" s="3">
        <v>201.83699999999999</v>
      </c>
      <c r="N722" s="3">
        <v>238.07900000000001</v>
      </c>
      <c r="O722" s="3">
        <v>281.99400000000003</v>
      </c>
      <c r="P722" s="3">
        <v>334.24400000000003</v>
      </c>
      <c r="Q722" s="3">
        <v>395.17099999999999</v>
      </c>
      <c r="R722" s="3">
        <v>457.15800000000002</v>
      </c>
      <c r="S722" s="3">
        <v>519.90700000000004</v>
      </c>
      <c r="T722" s="3">
        <v>585.77300000000002</v>
      </c>
    </row>
    <row r="723" spans="1:20" ht="12">
      <c r="A723" s="1" t="s">
        <v>783</v>
      </c>
      <c r="B723" s="2" t="s">
        <v>798</v>
      </c>
      <c r="C723" s="6"/>
      <c r="D723" s="3">
        <v>92.825999999999993</v>
      </c>
      <c r="E723" s="3">
        <v>121.672</v>
      </c>
      <c r="F723" s="3">
        <v>162.34800000000001</v>
      </c>
      <c r="G723" s="3">
        <v>196.917</v>
      </c>
      <c r="H723" s="3">
        <v>235.398</v>
      </c>
      <c r="I723" s="3">
        <v>288.94600000000003</v>
      </c>
      <c r="J723" s="3">
        <v>356.358</v>
      </c>
      <c r="K723" s="3">
        <v>503.82400000000001</v>
      </c>
      <c r="L723" s="3">
        <v>727.47199999999998</v>
      </c>
      <c r="M723" s="3">
        <v>891.24099999999999</v>
      </c>
      <c r="N723" s="3">
        <v>1064.7170000000001</v>
      </c>
      <c r="O723" s="3">
        <v>1153.96</v>
      </c>
      <c r="P723" s="3">
        <v>1232.1980000000001</v>
      </c>
      <c r="Q723" s="3">
        <v>1313.452</v>
      </c>
      <c r="R723" s="3">
        <v>1417.377</v>
      </c>
      <c r="S723" s="3">
        <v>1579.9349999999999</v>
      </c>
      <c r="T723" s="3">
        <v>1768.0609999999999</v>
      </c>
    </row>
    <row r="724" spans="1:20" ht="12">
      <c r="A724" s="1" t="s">
        <v>783</v>
      </c>
      <c r="B724" s="2" t="s">
        <v>799</v>
      </c>
      <c r="C724" s="6"/>
      <c r="D724" s="3">
        <v>65.453999999999994</v>
      </c>
      <c r="E724" s="3">
        <v>78.656999999999996</v>
      </c>
      <c r="F724" s="3">
        <v>95.248000000000005</v>
      </c>
      <c r="G724" s="3">
        <v>122.46</v>
      </c>
      <c r="H724" s="3">
        <v>158.91300000000001</v>
      </c>
      <c r="I724" s="3">
        <v>218.30099999999999</v>
      </c>
      <c r="J724" s="3">
        <v>302.94299999999998</v>
      </c>
      <c r="K724" s="3">
        <v>415.34300000000002</v>
      </c>
      <c r="L724" s="3">
        <v>568.45299999999997</v>
      </c>
      <c r="M724" s="3">
        <v>707.54</v>
      </c>
      <c r="N724" s="3">
        <v>867.95699999999999</v>
      </c>
      <c r="O724" s="3">
        <v>1010.367</v>
      </c>
      <c r="P724" s="3">
        <v>1166.797</v>
      </c>
      <c r="Q724" s="3">
        <v>1344.2529999999999</v>
      </c>
      <c r="R724" s="3">
        <v>1525.8630000000001</v>
      </c>
      <c r="S724" s="3">
        <v>1719.626</v>
      </c>
      <c r="T724" s="3">
        <v>1924.6980000000001</v>
      </c>
    </row>
    <row r="725" spans="1:20" ht="12">
      <c r="A725" s="1" t="s">
        <v>783</v>
      </c>
      <c r="B725" s="2" t="s">
        <v>800</v>
      </c>
      <c r="C725" s="6"/>
      <c r="D725" s="3">
        <v>54.545000000000002</v>
      </c>
      <c r="E725" s="3">
        <v>58.424999999999997</v>
      </c>
      <c r="F725" s="3">
        <v>61.847999999999999</v>
      </c>
      <c r="G725" s="3">
        <v>68.971000000000004</v>
      </c>
      <c r="H725" s="3">
        <v>77.534999999999997</v>
      </c>
      <c r="I725" s="3">
        <v>107.557</v>
      </c>
      <c r="J725" s="3">
        <v>154.86600000000001</v>
      </c>
      <c r="K725" s="3">
        <v>181.791</v>
      </c>
      <c r="L725" s="3">
        <v>206.833</v>
      </c>
      <c r="M725" s="3">
        <v>241.70500000000001</v>
      </c>
      <c r="N725" s="3">
        <v>283.63299999999998</v>
      </c>
      <c r="O725" s="3">
        <v>296.505</v>
      </c>
      <c r="P725" s="3">
        <v>304.52499999999998</v>
      </c>
      <c r="Q725" s="3">
        <v>312.33300000000003</v>
      </c>
      <c r="R725" s="3">
        <v>329.51900000000001</v>
      </c>
      <c r="S725" s="3">
        <v>367.61599999999999</v>
      </c>
      <c r="T725" s="3">
        <v>414.49099999999999</v>
      </c>
    </row>
    <row r="726" spans="1:20" ht="12">
      <c r="A726" s="1" t="s">
        <v>783</v>
      </c>
      <c r="B726" s="2" t="s">
        <v>801</v>
      </c>
      <c r="C726" s="6"/>
      <c r="D726" s="3">
        <v>745.99900000000002</v>
      </c>
      <c r="E726" s="3">
        <v>939.39599999999996</v>
      </c>
      <c r="F726" s="3">
        <v>1165.9780000000001</v>
      </c>
      <c r="G726" s="3">
        <v>1377.3140000000001</v>
      </c>
      <c r="H726" s="3">
        <v>1614.7560000000001</v>
      </c>
      <c r="I726" s="3">
        <v>2110.5990000000002</v>
      </c>
      <c r="J726" s="3">
        <v>2812.4279999999999</v>
      </c>
      <c r="K726" s="3">
        <v>3394.7130000000002</v>
      </c>
      <c r="L726" s="3">
        <v>4036.19</v>
      </c>
      <c r="M726" s="3">
        <v>4744.3760000000002</v>
      </c>
      <c r="N726" s="3">
        <v>5567.2889999999998</v>
      </c>
      <c r="O726" s="3">
        <v>6768.7929999999997</v>
      </c>
      <c r="P726" s="3">
        <v>8275.0319999999992</v>
      </c>
      <c r="Q726" s="3">
        <v>10087.132</v>
      </c>
      <c r="R726" s="3">
        <v>11836.8</v>
      </c>
      <c r="S726" s="3">
        <v>13328.87</v>
      </c>
      <c r="T726" s="3">
        <v>14762.088</v>
      </c>
    </row>
    <row r="727" spans="1:20" ht="12">
      <c r="A727" s="1" t="s">
        <v>783</v>
      </c>
      <c r="B727" s="2" t="s">
        <v>802</v>
      </c>
      <c r="C727" s="6"/>
      <c r="D727" s="3">
        <v>74.474000000000004</v>
      </c>
      <c r="E727" s="3">
        <v>88.17</v>
      </c>
      <c r="F727" s="3">
        <v>105.654</v>
      </c>
      <c r="G727" s="3">
        <v>122.10899999999999</v>
      </c>
      <c r="H727" s="3">
        <v>140.35300000000001</v>
      </c>
      <c r="I727" s="3">
        <v>153.16900000000001</v>
      </c>
      <c r="J727" s="3">
        <v>165.63399999999999</v>
      </c>
      <c r="K727" s="3">
        <v>197.45</v>
      </c>
      <c r="L727" s="3">
        <v>238.934</v>
      </c>
      <c r="M727" s="3">
        <v>261.99099999999999</v>
      </c>
      <c r="N727" s="3">
        <v>282.96199999999999</v>
      </c>
      <c r="O727" s="3">
        <v>310.92500000000001</v>
      </c>
      <c r="P727" s="3">
        <v>342.56700000000001</v>
      </c>
      <c r="Q727" s="3">
        <v>376.69799999999998</v>
      </c>
      <c r="R727" s="3">
        <v>415.73200000000003</v>
      </c>
      <c r="S727" s="3">
        <v>468.03699999999998</v>
      </c>
      <c r="T727" s="3">
        <v>527.32500000000005</v>
      </c>
    </row>
    <row r="728" spans="1:20" ht="12">
      <c r="A728" s="1" t="s">
        <v>783</v>
      </c>
      <c r="B728" s="2" t="s">
        <v>803</v>
      </c>
      <c r="C728" s="6"/>
      <c r="D728" s="3">
        <v>207.02099999999999</v>
      </c>
      <c r="E728" s="3">
        <v>234.00800000000001</v>
      </c>
      <c r="F728" s="3">
        <v>267.96100000000001</v>
      </c>
      <c r="G728" s="3">
        <v>294.56700000000001</v>
      </c>
      <c r="H728" s="3">
        <v>321.80500000000001</v>
      </c>
      <c r="I728" s="3">
        <v>374.161</v>
      </c>
      <c r="J728" s="3">
        <v>439.86900000000003</v>
      </c>
      <c r="K728" s="3">
        <v>515.72199999999998</v>
      </c>
      <c r="L728" s="3">
        <v>604.43899999999996</v>
      </c>
      <c r="M728" s="3">
        <v>663.78800000000001</v>
      </c>
      <c r="N728" s="3">
        <v>721.73199999999997</v>
      </c>
      <c r="O728" s="3">
        <v>829.23800000000006</v>
      </c>
      <c r="P728" s="3">
        <v>960.89300000000003</v>
      </c>
      <c r="Q728" s="3">
        <v>1110.8</v>
      </c>
      <c r="R728" s="3">
        <v>1264.0830000000001</v>
      </c>
      <c r="S728" s="3">
        <v>1426.49</v>
      </c>
      <c r="T728" s="3">
        <v>1598.249</v>
      </c>
    </row>
    <row r="729" spans="1:20" ht="12">
      <c r="A729" s="1" t="s">
        <v>783</v>
      </c>
      <c r="B729" s="2" t="s">
        <v>804</v>
      </c>
      <c r="C729" s="6"/>
      <c r="D729" s="3">
        <v>34.201000000000001</v>
      </c>
      <c r="E729" s="3">
        <v>41.633000000000003</v>
      </c>
      <c r="F729" s="3">
        <v>50.878999999999998</v>
      </c>
      <c r="G729" s="3">
        <v>57.512999999999998</v>
      </c>
      <c r="H729" s="3">
        <v>64.242000000000004</v>
      </c>
      <c r="I729" s="3">
        <v>86.960999999999999</v>
      </c>
      <c r="J729" s="3">
        <v>121.79</v>
      </c>
      <c r="K729" s="3">
        <v>140.262</v>
      </c>
      <c r="L729" s="3">
        <v>156.774</v>
      </c>
      <c r="M729" s="3">
        <v>182.15899999999999</v>
      </c>
      <c r="N729" s="3">
        <v>212.928</v>
      </c>
      <c r="O729" s="3">
        <v>244.76400000000001</v>
      </c>
      <c r="P729" s="3">
        <v>280.65300000000002</v>
      </c>
      <c r="Q729" s="3">
        <v>321.07900000000001</v>
      </c>
      <c r="R729" s="3">
        <v>363.70699999999999</v>
      </c>
      <c r="S729" s="3">
        <v>412.072</v>
      </c>
      <c r="T729" s="3">
        <v>464.73399999999998</v>
      </c>
    </row>
    <row r="730" spans="1:20" ht="12">
      <c r="A730" s="1" t="s">
        <v>783</v>
      </c>
      <c r="B730" s="2" t="s">
        <v>805</v>
      </c>
      <c r="C730" s="6"/>
      <c r="D730" s="3">
        <v>14.973000000000001</v>
      </c>
      <c r="E730" s="3">
        <v>19.562999999999999</v>
      </c>
      <c r="F730" s="3">
        <v>26.292999999999999</v>
      </c>
      <c r="G730" s="3">
        <v>33.576000000000001</v>
      </c>
      <c r="H730" s="3">
        <v>42.545000000000002</v>
      </c>
      <c r="I730" s="3">
        <v>53.082000000000001</v>
      </c>
      <c r="J730" s="3">
        <v>66.054000000000002</v>
      </c>
      <c r="K730" s="3">
        <v>74.522000000000006</v>
      </c>
      <c r="L730" s="3">
        <v>82.826999999999998</v>
      </c>
      <c r="M730" s="3">
        <v>93.366</v>
      </c>
      <c r="N730" s="3">
        <v>105.48</v>
      </c>
      <c r="O730" s="3">
        <v>155.04</v>
      </c>
      <c r="P730" s="3">
        <v>237.29900000000001</v>
      </c>
      <c r="Q730" s="3">
        <v>361.54399999999998</v>
      </c>
      <c r="R730" s="3">
        <v>493.44499999999999</v>
      </c>
      <c r="S730" s="3">
        <v>582.05100000000004</v>
      </c>
      <c r="T730" s="3">
        <v>656.71400000000006</v>
      </c>
    </row>
    <row r="731" spans="1:20" ht="12">
      <c r="A731" s="1" t="s">
        <v>783</v>
      </c>
      <c r="B731" s="2" t="s">
        <v>806</v>
      </c>
      <c r="C731" s="6"/>
      <c r="D731" s="3">
        <v>115.40600000000001</v>
      </c>
      <c r="E731" s="3">
        <v>129.60300000000001</v>
      </c>
      <c r="F731" s="3">
        <v>144.66200000000001</v>
      </c>
      <c r="G731" s="3">
        <v>172.56200000000001</v>
      </c>
      <c r="H731" s="3">
        <v>207.96299999999999</v>
      </c>
      <c r="I731" s="3">
        <v>247.38300000000001</v>
      </c>
      <c r="J731" s="3">
        <v>293.613</v>
      </c>
      <c r="K731" s="3">
        <v>340.96499999999997</v>
      </c>
      <c r="L731" s="3">
        <v>394.65300000000002</v>
      </c>
      <c r="M731" s="3">
        <v>444.50400000000002</v>
      </c>
      <c r="N731" s="3">
        <v>498.57400000000001</v>
      </c>
      <c r="O731" s="3">
        <v>548.91899999999998</v>
      </c>
      <c r="P731" s="3">
        <v>602.649</v>
      </c>
      <c r="Q731" s="3">
        <v>660.35699999999997</v>
      </c>
      <c r="R731" s="3">
        <v>726.39700000000005</v>
      </c>
      <c r="S731" s="3">
        <v>815.36</v>
      </c>
      <c r="T731" s="3">
        <v>915.88900000000001</v>
      </c>
    </row>
    <row r="732" spans="1:20" ht="12">
      <c r="A732" s="1" t="s">
        <v>783</v>
      </c>
      <c r="B732" s="2" t="s">
        <v>807</v>
      </c>
      <c r="C732" s="6"/>
      <c r="D732" s="3">
        <v>69.275999999999996</v>
      </c>
      <c r="E732" s="3">
        <v>76.605000000000004</v>
      </c>
      <c r="F732" s="3">
        <v>84.555999999999997</v>
      </c>
      <c r="G732" s="3">
        <v>100.839</v>
      </c>
      <c r="H732" s="3">
        <v>121.699</v>
      </c>
      <c r="I732" s="3">
        <v>153.53800000000001</v>
      </c>
      <c r="J732" s="3">
        <v>195.24600000000001</v>
      </c>
      <c r="K732" s="3">
        <v>219.51599999999999</v>
      </c>
      <c r="L732" s="3">
        <v>242.19900000000001</v>
      </c>
      <c r="M732" s="3">
        <v>274.19299999999998</v>
      </c>
      <c r="N732" s="3">
        <v>311.65300000000002</v>
      </c>
      <c r="O732" s="3">
        <v>354.25799999999998</v>
      </c>
      <c r="P732" s="3">
        <v>402.71100000000001</v>
      </c>
      <c r="Q732" s="3">
        <v>456.78800000000001</v>
      </c>
      <c r="R732" s="3">
        <v>514.23699999999997</v>
      </c>
      <c r="S732" s="3">
        <v>581.00599999999997</v>
      </c>
      <c r="T732" s="3">
        <v>654.00699999999995</v>
      </c>
    </row>
    <row r="733" spans="1:20" ht="12">
      <c r="A733" s="1" t="s">
        <v>783</v>
      </c>
      <c r="B733" s="2" t="s">
        <v>808</v>
      </c>
      <c r="C733" s="6"/>
      <c r="D733" s="3">
        <v>112.974</v>
      </c>
      <c r="E733" s="3">
        <v>126.422</v>
      </c>
      <c r="F733" s="3">
        <v>141.68799999999999</v>
      </c>
      <c r="G733" s="3">
        <v>155.41300000000001</v>
      </c>
      <c r="H733" s="3">
        <v>169.911</v>
      </c>
      <c r="I733" s="3">
        <v>193.137</v>
      </c>
      <c r="J733" s="3">
        <v>221.06100000000001</v>
      </c>
      <c r="K733" s="3">
        <v>239.636</v>
      </c>
      <c r="L733" s="3">
        <v>257.62400000000002</v>
      </c>
      <c r="M733" s="3">
        <v>295.721</v>
      </c>
      <c r="N733" s="3">
        <v>342.9</v>
      </c>
      <c r="O733" s="3">
        <v>374.75099999999998</v>
      </c>
      <c r="P733" s="3">
        <v>405.875</v>
      </c>
      <c r="Q733" s="3">
        <v>438.79199999999997</v>
      </c>
      <c r="R733" s="3">
        <v>478.80200000000002</v>
      </c>
      <c r="S733" s="3">
        <v>537.37699999999995</v>
      </c>
      <c r="T733" s="3">
        <v>604.91899999999998</v>
      </c>
    </row>
    <row r="734" spans="1:20" ht="12">
      <c r="A734" s="1" t="s">
        <v>783</v>
      </c>
      <c r="B734" s="2" t="s">
        <v>809</v>
      </c>
      <c r="C734" s="6"/>
      <c r="D734" s="3">
        <v>135.28100000000001</v>
      </c>
      <c r="E734" s="3">
        <v>153.49</v>
      </c>
      <c r="F734" s="3">
        <v>173.60900000000001</v>
      </c>
      <c r="G734" s="3">
        <v>196.25800000000001</v>
      </c>
      <c r="H734" s="3">
        <v>221.85300000000001</v>
      </c>
      <c r="I734" s="3">
        <v>258.27699999999999</v>
      </c>
      <c r="J734" s="3">
        <v>302.26100000000002</v>
      </c>
      <c r="K734" s="3">
        <v>347.29899999999998</v>
      </c>
      <c r="L734" s="3">
        <v>397.94600000000003</v>
      </c>
      <c r="M734" s="3">
        <v>450.56799999999998</v>
      </c>
      <c r="N734" s="3">
        <v>509.23099999999999</v>
      </c>
      <c r="O734" s="3">
        <v>554.30899999999997</v>
      </c>
      <c r="P734" s="3">
        <v>599.93100000000004</v>
      </c>
      <c r="Q734" s="3">
        <v>648.12400000000002</v>
      </c>
      <c r="R734" s="3">
        <v>706.41200000000003</v>
      </c>
      <c r="S734" s="3">
        <v>791.39200000000005</v>
      </c>
      <c r="T734" s="3">
        <v>889.00800000000004</v>
      </c>
    </row>
    <row r="735" spans="1:20" ht="12">
      <c r="A735" s="1" t="s">
        <v>783</v>
      </c>
      <c r="B735" s="2" t="s">
        <v>810</v>
      </c>
      <c r="C735" s="6"/>
      <c r="D735" s="3">
        <v>34.482999999999997</v>
      </c>
      <c r="E735" s="3">
        <v>38.93</v>
      </c>
      <c r="F735" s="3">
        <v>42.936999999999998</v>
      </c>
      <c r="G735" s="3">
        <v>57.168999999999997</v>
      </c>
      <c r="H735" s="3">
        <v>78.356999999999999</v>
      </c>
      <c r="I735" s="3">
        <v>97.54</v>
      </c>
      <c r="J735" s="3">
        <v>119.378</v>
      </c>
      <c r="K735" s="3">
        <v>146.19399999999999</v>
      </c>
      <c r="L735" s="3">
        <v>179.06399999999999</v>
      </c>
      <c r="M735" s="3">
        <v>220.76300000000001</v>
      </c>
      <c r="N735" s="3">
        <v>272.46199999999999</v>
      </c>
      <c r="O735" s="3">
        <v>312.34300000000002</v>
      </c>
      <c r="P735" s="3">
        <v>354.05099999999999</v>
      </c>
      <c r="Q735" s="3">
        <v>400.45499999999998</v>
      </c>
      <c r="R735" s="3">
        <v>450.09</v>
      </c>
      <c r="S735" s="3">
        <v>508.62</v>
      </c>
      <c r="T735" s="3">
        <v>572.92100000000005</v>
      </c>
    </row>
    <row r="736" spans="1:20" ht="12">
      <c r="A736" s="1" t="s">
        <v>783</v>
      </c>
      <c r="B736" s="2" t="s">
        <v>811</v>
      </c>
      <c r="C736" s="6"/>
      <c r="D736" s="3">
        <v>25.227</v>
      </c>
      <c r="E736" s="3">
        <v>33.61</v>
      </c>
      <c r="F736" s="3">
        <v>45.676000000000002</v>
      </c>
      <c r="G736" s="3">
        <v>59.347000000000001</v>
      </c>
      <c r="H736" s="3">
        <v>76.587000000000003</v>
      </c>
      <c r="I736" s="3">
        <v>93.281999999999996</v>
      </c>
      <c r="J736" s="3">
        <v>112.46899999999999</v>
      </c>
      <c r="K736" s="3">
        <v>196.00800000000001</v>
      </c>
      <c r="L736" s="3">
        <v>361.51400000000001</v>
      </c>
      <c r="M736" s="3">
        <v>478.78399999999999</v>
      </c>
      <c r="N736" s="3">
        <v>602.68100000000004</v>
      </c>
      <c r="O736" s="3">
        <v>669.24800000000005</v>
      </c>
      <c r="P736" s="3">
        <v>729.05499999999995</v>
      </c>
      <c r="Q736" s="3">
        <v>792.70799999999997</v>
      </c>
      <c r="R736" s="3">
        <v>867.32500000000005</v>
      </c>
      <c r="S736" s="3">
        <v>971.69200000000001</v>
      </c>
      <c r="T736" s="3">
        <v>1090.403</v>
      </c>
    </row>
    <row r="737" spans="1:20" ht="12">
      <c r="A737" s="1" t="s">
        <v>783</v>
      </c>
      <c r="B737" s="2" t="s">
        <v>812</v>
      </c>
      <c r="C737" s="6"/>
      <c r="D737" s="3">
        <v>100.258</v>
      </c>
      <c r="E737" s="3">
        <v>143.41499999999999</v>
      </c>
      <c r="F737" s="3">
        <v>211.70699999999999</v>
      </c>
      <c r="G737" s="3">
        <v>281.90499999999997</v>
      </c>
      <c r="H737" s="3">
        <v>369.53300000000002</v>
      </c>
      <c r="I737" s="3">
        <v>491.44299999999998</v>
      </c>
      <c r="J737" s="3">
        <v>655.29300000000001</v>
      </c>
      <c r="K737" s="3">
        <v>830.98400000000004</v>
      </c>
      <c r="L737" s="3">
        <v>1045.7919999999999</v>
      </c>
      <c r="M737" s="3">
        <v>1227.77</v>
      </c>
      <c r="N737" s="3">
        <v>1426.1679999999999</v>
      </c>
      <c r="O737" s="3">
        <v>1627.086</v>
      </c>
      <c r="P737" s="3">
        <v>1851.2850000000001</v>
      </c>
      <c r="Q737" s="3">
        <v>2101.61</v>
      </c>
      <c r="R737" s="3">
        <v>2360.8820000000001</v>
      </c>
      <c r="S737" s="3">
        <v>2649.8780000000002</v>
      </c>
      <c r="T737" s="3">
        <v>2958.6709999999998</v>
      </c>
    </row>
    <row r="738" spans="1:20" ht="12">
      <c r="A738" s="1" t="s">
        <v>783</v>
      </c>
      <c r="B738" s="2" t="s">
        <v>813</v>
      </c>
      <c r="C738" s="6"/>
      <c r="D738" s="3">
        <v>15.615</v>
      </c>
      <c r="E738" s="3">
        <v>23.754000000000001</v>
      </c>
      <c r="F738" s="3">
        <v>36.139000000000003</v>
      </c>
      <c r="G738" s="3">
        <v>59.119</v>
      </c>
      <c r="H738" s="3">
        <v>97.811000000000007</v>
      </c>
      <c r="I738" s="3">
        <v>144.328</v>
      </c>
      <c r="J738" s="3">
        <v>208.727</v>
      </c>
      <c r="K738" s="3">
        <v>288.02300000000002</v>
      </c>
      <c r="L738" s="3">
        <v>394.64100000000002</v>
      </c>
      <c r="M738" s="3">
        <v>504.19799999999998</v>
      </c>
      <c r="N738" s="3">
        <v>637.32799999999997</v>
      </c>
      <c r="O738" s="3">
        <v>746.75400000000002</v>
      </c>
      <c r="P738" s="3">
        <v>864.90599999999995</v>
      </c>
      <c r="Q738" s="3">
        <v>999.36900000000003</v>
      </c>
      <c r="R738" s="3">
        <v>1137.1389999999999</v>
      </c>
      <c r="S738" s="3">
        <v>1283.748</v>
      </c>
      <c r="T738" s="3">
        <v>1439.127</v>
      </c>
    </row>
    <row r="739" spans="1:20" ht="12">
      <c r="A739" s="1" t="s">
        <v>783</v>
      </c>
      <c r="B739" s="2" t="s">
        <v>814</v>
      </c>
      <c r="C739" s="6"/>
      <c r="D739" s="3">
        <v>62.514000000000003</v>
      </c>
      <c r="E739" s="3">
        <v>69.41</v>
      </c>
      <c r="F739" s="3">
        <v>77.445999999999998</v>
      </c>
      <c r="G739" s="3">
        <v>87.174999999999997</v>
      </c>
      <c r="H739" s="3">
        <v>98.263999999999996</v>
      </c>
      <c r="I739" s="3">
        <v>119.465</v>
      </c>
      <c r="J739" s="3">
        <v>147.203</v>
      </c>
      <c r="K739" s="3">
        <v>171.268</v>
      </c>
      <c r="L739" s="3">
        <v>197.53399999999999</v>
      </c>
      <c r="M739" s="3">
        <v>214.07599999999999</v>
      </c>
      <c r="N739" s="3">
        <v>229.798</v>
      </c>
      <c r="O739" s="3">
        <v>258.15499999999997</v>
      </c>
      <c r="P739" s="3">
        <v>292.05200000000002</v>
      </c>
      <c r="Q739" s="3">
        <v>329.69200000000001</v>
      </c>
      <c r="R739" s="3">
        <v>370.21499999999997</v>
      </c>
      <c r="S739" s="3">
        <v>418.6</v>
      </c>
      <c r="T739" s="3">
        <v>472.00700000000001</v>
      </c>
    </row>
    <row r="740" spans="1:20" ht="12">
      <c r="A740" s="1" t="s">
        <v>783</v>
      </c>
      <c r="B740" s="2" t="s">
        <v>815</v>
      </c>
      <c r="C740" s="6"/>
      <c r="D740" s="3">
        <v>64.457999999999998</v>
      </c>
      <c r="E740" s="3">
        <v>71.129000000000005</v>
      </c>
      <c r="F740" s="3">
        <v>77.906000000000006</v>
      </c>
      <c r="G740" s="3">
        <v>88.79</v>
      </c>
      <c r="H740" s="3">
        <v>101.81699999999999</v>
      </c>
      <c r="I740" s="3">
        <v>120.69</v>
      </c>
      <c r="J740" s="3">
        <v>143.91</v>
      </c>
      <c r="K740" s="3">
        <v>165.66</v>
      </c>
      <c r="L740" s="3">
        <v>189.68</v>
      </c>
      <c r="M740" s="3">
        <v>217.22399999999999</v>
      </c>
      <c r="N740" s="3">
        <v>248.78299999999999</v>
      </c>
      <c r="O740" s="3">
        <v>282.71300000000002</v>
      </c>
      <c r="P740" s="3">
        <v>320.89999999999998</v>
      </c>
      <c r="Q740" s="3">
        <v>363.45600000000002</v>
      </c>
      <c r="R740" s="3">
        <v>408.93799999999999</v>
      </c>
      <c r="S740" s="3">
        <v>462.404</v>
      </c>
      <c r="T740" s="3">
        <v>521.13400000000001</v>
      </c>
    </row>
    <row r="741" spans="1:20" ht="12">
      <c r="A741" s="1" t="s">
        <v>783</v>
      </c>
      <c r="B741" s="2" t="s">
        <v>816</v>
      </c>
      <c r="C741" s="6"/>
      <c r="D741" s="3">
        <v>130.08699999999999</v>
      </c>
      <c r="E741" s="3">
        <v>145.006</v>
      </c>
      <c r="F741" s="3">
        <v>164.059</v>
      </c>
      <c r="G741" s="3">
        <v>183.72</v>
      </c>
      <c r="H741" s="3">
        <v>205.42099999999999</v>
      </c>
      <c r="I741" s="3">
        <v>239.613</v>
      </c>
      <c r="J741" s="3">
        <v>281.60599999999999</v>
      </c>
      <c r="K741" s="3">
        <v>337.67200000000003</v>
      </c>
      <c r="L741" s="3">
        <v>406.17599999999999</v>
      </c>
      <c r="M741" s="3">
        <v>461.84899999999999</v>
      </c>
      <c r="N741" s="3">
        <v>520.65200000000004</v>
      </c>
      <c r="O741" s="3">
        <v>577.55700000000002</v>
      </c>
      <c r="P741" s="3">
        <v>639.12599999999998</v>
      </c>
      <c r="Q741" s="3">
        <v>705.83799999999997</v>
      </c>
      <c r="R741" s="3">
        <v>780.31100000000004</v>
      </c>
      <c r="S741" s="3">
        <v>876.59799999999996</v>
      </c>
      <c r="T741" s="3">
        <v>984.35599999999999</v>
      </c>
    </row>
    <row r="742" spans="1:20" ht="12">
      <c r="A742" s="1" t="s">
        <v>783</v>
      </c>
      <c r="B742" s="2" t="s">
        <v>817</v>
      </c>
      <c r="C742" s="6"/>
      <c r="D742" s="3">
        <v>38.988</v>
      </c>
      <c r="E742" s="3">
        <v>55.218000000000004</v>
      </c>
      <c r="F742" s="3">
        <v>82.236999999999995</v>
      </c>
      <c r="G742" s="3">
        <v>103.444</v>
      </c>
      <c r="H742" s="3">
        <v>126.804</v>
      </c>
      <c r="I742" s="3">
        <v>152.44999999999999</v>
      </c>
      <c r="J742" s="3">
        <v>182.66399999999999</v>
      </c>
      <c r="K742" s="3">
        <v>204.46600000000001</v>
      </c>
      <c r="L742" s="3">
        <v>226.506</v>
      </c>
      <c r="M742" s="3">
        <v>268.80399999999997</v>
      </c>
      <c r="N742" s="3">
        <v>322.40800000000002</v>
      </c>
      <c r="O742" s="3">
        <v>378.70499999999998</v>
      </c>
      <c r="P742" s="3">
        <v>443.43599999999998</v>
      </c>
      <c r="Q742" s="3">
        <v>517.96199999999999</v>
      </c>
      <c r="R742" s="3">
        <v>594.22500000000002</v>
      </c>
      <c r="S742" s="3">
        <v>673.82100000000003</v>
      </c>
      <c r="T742" s="3">
        <v>758.05799999999999</v>
      </c>
    </row>
    <row r="743" spans="1:20" ht="12">
      <c r="A743" s="1" t="s">
        <v>783</v>
      </c>
      <c r="B743" s="2" t="s">
        <v>818</v>
      </c>
      <c r="C743" s="6"/>
      <c r="D743" s="3">
        <v>5.3339999999999996</v>
      </c>
      <c r="E743" s="3">
        <v>10.99</v>
      </c>
      <c r="F743" s="3">
        <v>22.65</v>
      </c>
      <c r="G743" s="3">
        <v>46.658999999999999</v>
      </c>
      <c r="H743" s="3">
        <v>96.137</v>
      </c>
      <c r="I743" s="3">
        <v>157.828</v>
      </c>
      <c r="J743" s="3">
        <v>248.94399999999999</v>
      </c>
      <c r="K743" s="3">
        <v>316.04000000000002</v>
      </c>
      <c r="L743" s="3">
        <v>388.125</v>
      </c>
      <c r="M743" s="3">
        <v>439.10700000000003</v>
      </c>
      <c r="N743" s="3">
        <v>490.57799999999997</v>
      </c>
      <c r="O743" s="3">
        <v>525.27800000000002</v>
      </c>
      <c r="P743" s="3">
        <v>558.79600000000005</v>
      </c>
      <c r="Q743" s="3">
        <v>593.45500000000004</v>
      </c>
      <c r="R743" s="3">
        <v>639.76599999999996</v>
      </c>
      <c r="S743" s="3">
        <v>715.26199999999994</v>
      </c>
      <c r="T743" s="3">
        <v>803.81500000000005</v>
      </c>
    </row>
    <row r="744" spans="1:20" ht="12">
      <c r="A744" s="1" t="s">
        <v>783</v>
      </c>
      <c r="B744" s="2" t="s">
        <v>819</v>
      </c>
      <c r="C744" s="6"/>
      <c r="D744" s="3">
        <v>60.87</v>
      </c>
      <c r="E744" s="3">
        <v>68.290999999999997</v>
      </c>
      <c r="F744" s="3">
        <v>75.864000000000004</v>
      </c>
      <c r="G744" s="3">
        <v>92.343999999999994</v>
      </c>
      <c r="H744" s="3">
        <v>113.999</v>
      </c>
      <c r="I744" s="3">
        <v>135.14099999999999</v>
      </c>
      <c r="J744" s="3">
        <v>159.06800000000001</v>
      </c>
      <c r="K744" s="3">
        <v>181.791</v>
      </c>
      <c r="L744" s="3">
        <v>206.833</v>
      </c>
      <c r="M744" s="3">
        <v>241.70500000000001</v>
      </c>
      <c r="N744" s="3">
        <v>283.63299999999998</v>
      </c>
      <c r="O744" s="3">
        <v>316.714</v>
      </c>
      <c r="P744" s="3">
        <v>350.988</v>
      </c>
      <c r="Q744" s="3">
        <v>388.2</v>
      </c>
      <c r="R744" s="3">
        <v>430.02199999999999</v>
      </c>
      <c r="S744" s="3">
        <v>484.46</v>
      </c>
      <c r="T744" s="3">
        <v>545.75300000000004</v>
      </c>
    </row>
    <row r="745" spans="1:20" ht="12">
      <c r="A745" s="1" t="s">
        <v>783</v>
      </c>
      <c r="B745" s="2" t="s">
        <v>820</v>
      </c>
      <c r="C745" s="6"/>
      <c r="D745" s="3">
        <v>40.270000000000003</v>
      </c>
      <c r="E745" s="3">
        <v>61.469000000000001</v>
      </c>
      <c r="F745" s="3">
        <v>93.837999999999994</v>
      </c>
      <c r="G745" s="3">
        <v>143.21799999999999</v>
      </c>
      <c r="H745" s="3">
        <v>218.60900000000001</v>
      </c>
      <c r="I745" s="3">
        <v>300.75700000000001</v>
      </c>
      <c r="J745" s="3">
        <v>406.28100000000001</v>
      </c>
      <c r="K745" s="3">
        <v>483.4</v>
      </c>
      <c r="L745" s="3">
        <v>564.11099999999999</v>
      </c>
      <c r="M745" s="3">
        <v>667.18100000000004</v>
      </c>
      <c r="N745" s="3">
        <v>790.745</v>
      </c>
      <c r="O745" s="3">
        <v>896.51400000000001</v>
      </c>
      <c r="P745" s="3">
        <v>1009.587</v>
      </c>
      <c r="Q745" s="3">
        <v>1134.471</v>
      </c>
      <c r="R745" s="3">
        <v>1267.3589999999999</v>
      </c>
      <c r="S745" s="3">
        <v>1424.29</v>
      </c>
      <c r="T745" s="3">
        <v>1595.4369999999999</v>
      </c>
    </row>
    <row r="746" spans="1:20" ht="12">
      <c r="A746" s="1" t="s">
        <v>783</v>
      </c>
      <c r="B746" s="2" t="s">
        <v>821</v>
      </c>
      <c r="C746" s="6"/>
      <c r="D746" s="3">
        <v>40.389000000000003</v>
      </c>
      <c r="E746" s="3">
        <v>45.091999999999999</v>
      </c>
      <c r="F746" s="3">
        <v>50.69</v>
      </c>
      <c r="G746" s="3">
        <v>60.566000000000003</v>
      </c>
      <c r="H746" s="3">
        <v>73.049000000000007</v>
      </c>
      <c r="I746" s="3">
        <v>90.430999999999997</v>
      </c>
      <c r="J746" s="3">
        <v>112.471</v>
      </c>
      <c r="K746" s="3">
        <v>154.744</v>
      </c>
      <c r="L746" s="3">
        <v>216.251</v>
      </c>
      <c r="M746" s="3">
        <v>254.70400000000001</v>
      </c>
      <c r="N746" s="3">
        <v>292.22800000000001</v>
      </c>
      <c r="O746" s="3">
        <v>307.54700000000003</v>
      </c>
      <c r="P746" s="3">
        <v>319.42099999999999</v>
      </c>
      <c r="Q746" s="3">
        <v>331.26600000000002</v>
      </c>
      <c r="R746" s="3">
        <v>351.99200000000002</v>
      </c>
      <c r="S746" s="3">
        <v>393.20600000000002</v>
      </c>
      <c r="T746" s="3">
        <v>443.22300000000001</v>
      </c>
    </row>
    <row r="747" spans="1:20" ht="12">
      <c r="A747" s="1" t="s">
        <v>783</v>
      </c>
      <c r="B747" s="2" t="s">
        <v>822</v>
      </c>
      <c r="C747" s="6"/>
      <c r="D747" s="3">
        <v>1491.2929999999999</v>
      </c>
      <c r="E747" s="3">
        <v>1705.2719999999999</v>
      </c>
      <c r="F747" s="3">
        <v>1914.797</v>
      </c>
      <c r="G747" s="3">
        <v>2398.9670000000001</v>
      </c>
      <c r="H747" s="3">
        <v>3056.6889999999999</v>
      </c>
      <c r="I747" s="3">
        <v>3608.6010000000001</v>
      </c>
      <c r="J747" s="3">
        <v>4203.3</v>
      </c>
      <c r="K747" s="3">
        <v>4747.8779999999997</v>
      </c>
      <c r="L747" s="3">
        <v>5338.0559999999996</v>
      </c>
      <c r="M747" s="3">
        <v>5835.7560000000003</v>
      </c>
      <c r="N747" s="3">
        <v>6352.607</v>
      </c>
      <c r="O747" s="3">
        <v>7325.3950000000004</v>
      </c>
      <c r="P747" s="3">
        <v>8522.5040000000008</v>
      </c>
      <c r="Q747" s="3">
        <v>9890.4269999999997</v>
      </c>
      <c r="R747" s="3">
        <v>11240.681</v>
      </c>
      <c r="S747" s="3">
        <v>12570.348</v>
      </c>
      <c r="T747" s="3">
        <v>13920.944</v>
      </c>
    </row>
    <row r="748" spans="1:20" ht="12">
      <c r="A748" s="1" t="s">
        <v>783</v>
      </c>
      <c r="B748" s="2" t="s">
        <v>823</v>
      </c>
      <c r="C748" s="6"/>
      <c r="D748" s="3">
        <v>7.0919999999999996</v>
      </c>
      <c r="E748" s="3">
        <v>13.494999999999999</v>
      </c>
      <c r="F748" s="3">
        <v>28.244</v>
      </c>
      <c r="G748" s="3">
        <v>33.448</v>
      </c>
      <c r="H748" s="3">
        <v>36.302999999999997</v>
      </c>
      <c r="I748" s="3">
        <v>38.314</v>
      </c>
      <c r="J748" s="3">
        <v>40.237000000000002</v>
      </c>
      <c r="K748" s="3">
        <v>67.781000000000006</v>
      </c>
      <c r="L748" s="3">
        <v>122.777</v>
      </c>
      <c r="M748" s="3">
        <v>173.53800000000001</v>
      </c>
      <c r="N748" s="3">
        <v>236.13800000000001</v>
      </c>
      <c r="O748" s="3">
        <v>321.26299999999998</v>
      </c>
      <c r="P748" s="3">
        <v>437.113</v>
      </c>
      <c r="Q748" s="3">
        <v>592.57799999999997</v>
      </c>
      <c r="R748" s="3">
        <v>748.89700000000005</v>
      </c>
      <c r="S748" s="3">
        <v>866.91200000000003</v>
      </c>
      <c r="T748" s="3">
        <v>975.12400000000002</v>
      </c>
    </row>
    <row r="749" spans="1:20" ht="12">
      <c r="A749" s="1" t="s">
        <v>783</v>
      </c>
      <c r="B749" s="2" t="s">
        <v>824</v>
      </c>
      <c r="C749" s="6"/>
      <c r="D749" s="3">
        <v>279.49200000000002</v>
      </c>
      <c r="E749" s="3">
        <v>348.39800000000002</v>
      </c>
      <c r="F749" s="3">
        <v>435.15600000000001</v>
      </c>
      <c r="G749" s="3">
        <v>554.75300000000004</v>
      </c>
      <c r="H749" s="3">
        <v>709.50400000000002</v>
      </c>
      <c r="I749" s="3">
        <v>810.12300000000005</v>
      </c>
      <c r="J749" s="3">
        <v>906.68899999999996</v>
      </c>
      <c r="K749" s="3">
        <v>994.59500000000003</v>
      </c>
      <c r="L749" s="3">
        <v>1087.7070000000001</v>
      </c>
      <c r="M749" s="3">
        <v>1238.923</v>
      </c>
      <c r="N749" s="3">
        <v>1420.058</v>
      </c>
      <c r="O749" s="3">
        <v>1717.7840000000001</v>
      </c>
      <c r="P749" s="3">
        <v>2095.3009999999999</v>
      </c>
      <c r="Q749" s="3">
        <v>2548.5639999999999</v>
      </c>
      <c r="R749" s="3">
        <v>2993.5680000000002</v>
      </c>
      <c r="S749" s="3">
        <v>3390.3330000000001</v>
      </c>
      <c r="T749" s="3">
        <v>3782.4859999999999</v>
      </c>
    </row>
    <row r="750" spans="1:20" ht="12">
      <c r="A750" s="1" t="s">
        <v>783</v>
      </c>
      <c r="B750" s="2" t="s">
        <v>825</v>
      </c>
      <c r="C750" s="6"/>
      <c r="D750" s="3">
        <v>100.331</v>
      </c>
      <c r="E750" s="3">
        <v>119.59699999999999</v>
      </c>
      <c r="F750" s="3">
        <v>142.88999999999999</v>
      </c>
      <c r="G750" s="3">
        <v>169.4</v>
      </c>
      <c r="H750" s="3">
        <v>200.602</v>
      </c>
      <c r="I750" s="3">
        <v>251.083</v>
      </c>
      <c r="J750" s="3">
        <v>317.37799999999999</v>
      </c>
      <c r="K750" s="3">
        <v>372.267</v>
      </c>
      <c r="L750" s="3">
        <v>431.697</v>
      </c>
      <c r="M750" s="3">
        <v>498.97699999999998</v>
      </c>
      <c r="N750" s="3">
        <v>576.47500000000002</v>
      </c>
      <c r="O750" s="3">
        <v>617.55999999999995</v>
      </c>
      <c r="P750" s="3">
        <v>653.97799999999995</v>
      </c>
      <c r="Q750" s="3">
        <v>691.4</v>
      </c>
      <c r="R750" s="3">
        <v>742.96</v>
      </c>
      <c r="S750" s="3">
        <v>829.53899999999999</v>
      </c>
      <c r="T750" s="3">
        <v>931.46600000000001</v>
      </c>
    </row>
    <row r="751" spans="1:20" ht="12">
      <c r="A751" s="1" t="s">
        <v>783</v>
      </c>
      <c r="B751" s="2" t="s">
        <v>826</v>
      </c>
      <c r="C751" s="6"/>
      <c r="D751" s="3">
        <v>83.674999999999997</v>
      </c>
      <c r="E751" s="3">
        <v>92.272000000000006</v>
      </c>
      <c r="F751" s="3">
        <v>101.694</v>
      </c>
      <c r="G751" s="3">
        <v>114.62</v>
      </c>
      <c r="H751" s="3">
        <v>129.63999999999999</v>
      </c>
      <c r="I751" s="3">
        <v>149.46799999999999</v>
      </c>
      <c r="J751" s="3">
        <v>172.92</v>
      </c>
      <c r="K751" s="3">
        <v>193.44399999999999</v>
      </c>
      <c r="L751" s="3">
        <v>215.3</v>
      </c>
      <c r="M751" s="3">
        <v>238.202</v>
      </c>
      <c r="N751" s="3">
        <v>263.30599999999998</v>
      </c>
      <c r="O751" s="3">
        <v>283.18900000000002</v>
      </c>
      <c r="P751" s="3">
        <v>303.30500000000001</v>
      </c>
      <c r="Q751" s="3">
        <v>324.29199999999997</v>
      </c>
      <c r="R751" s="3">
        <v>351.505</v>
      </c>
      <c r="S751" s="3">
        <v>394.40899999999999</v>
      </c>
      <c r="T751" s="3">
        <v>444.68</v>
      </c>
    </row>
    <row r="752" spans="1:20" ht="12">
      <c r="A752" s="1" t="s">
        <v>783</v>
      </c>
      <c r="B752" s="2" t="s">
        <v>827</v>
      </c>
      <c r="C752" s="6"/>
      <c r="D752" s="3">
        <v>53.941000000000003</v>
      </c>
      <c r="E752" s="3">
        <v>64.704999999999998</v>
      </c>
      <c r="F752" s="3">
        <v>76.415999999999997</v>
      </c>
      <c r="G752" s="3">
        <v>94.322000000000003</v>
      </c>
      <c r="H752" s="3">
        <v>117.22199999999999</v>
      </c>
      <c r="I752" s="3">
        <v>149.06399999999999</v>
      </c>
      <c r="J752" s="3">
        <v>190.339</v>
      </c>
      <c r="K752" s="3">
        <v>231.72499999999999</v>
      </c>
      <c r="L752" s="3">
        <v>280.07600000000002</v>
      </c>
      <c r="M752" s="3">
        <v>318.20400000000001</v>
      </c>
      <c r="N752" s="3">
        <v>358.11500000000001</v>
      </c>
      <c r="O752" s="3">
        <v>393.142</v>
      </c>
      <c r="P752" s="3">
        <v>429.971</v>
      </c>
      <c r="Q752" s="3">
        <v>469.36200000000002</v>
      </c>
      <c r="R752" s="3">
        <v>515.33699999999999</v>
      </c>
      <c r="S752" s="3">
        <v>579.00699999999995</v>
      </c>
      <c r="T752" s="3">
        <v>651.57100000000003</v>
      </c>
    </row>
    <row r="753" spans="1:20" ht="12">
      <c r="A753" s="1" t="s">
        <v>783</v>
      </c>
      <c r="B753" s="2" t="s">
        <v>828</v>
      </c>
      <c r="C753" s="6"/>
      <c r="D753" s="3">
        <v>138.73400000000001</v>
      </c>
      <c r="E753" s="3">
        <v>149.351</v>
      </c>
      <c r="F753" s="3">
        <v>155.505</v>
      </c>
      <c r="G753" s="3">
        <v>175.084</v>
      </c>
      <c r="H753" s="3">
        <v>199.51300000000001</v>
      </c>
      <c r="I753" s="3">
        <v>237.887</v>
      </c>
      <c r="J753" s="3">
        <v>285.93599999999998</v>
      </c>
      <c r="K753" s="3">
        <v>323.447</v>
      </c>
      <c r="L753" s="3">
        <v>362.50799999999998</v>
      </c>
      <c r="M753" s="3">
        <v>430.31599999999997</v>
      </c>
      <c r="N753" s="3">
        <v>515.36300000000006</v>
      </c>
      <c r="O753" s="3">
        <v>601.774</v>
      </c>
      <c r="P753" s="3">
        <v>699.98900000000003</v>
      </c>
      <c r="Q753" s="3">
        <v>812.28</v>
      </c>
      <c r="R753" s="3">
        <v>927.17100000000005</v>
      </c>
      <c r="S753" s="3">
        <v>1048.3030000000001</v>
      </c>
      <c r="T753" s="3">
        <v>1176.5029999999999</v>
      </c>
    </row>
    <row r="754" spans="1:20" ht="12">
      <c r="A754" s="1" t="s">
        <v>783</v>
      </c>
      <c r="B754" s="2" t="s">
        <v>829</v>
      </c>
      <c r="C754" s="6">
        <v>321</v>
      </c>
      <c r="D754" s="3">
        <v>1369.3689999999999</v>
      </c>
      <c r="E754" s="3">
        <v>1781.624</v>
      </c>
      <c r="F754" s="3">
        <v>2282.962</v>
      </c>
      <c r="G754" s="3">
        <v>2845.0419999999999</v>
      </c>
      <c r="H754" s="3">
        <v>3530.6930000000002</v>
      </c>
      <c r="I754" s="3">
        <v>4425.9639999999999</v>
      </c>
      <c r="J754" s="3">
        <v>5558.4809999999998</v>
      </c>
      <c r="K754" s="3">
        <v>7325.1850000000004</v>
      </c>
      <c r="L754" s="3">
        <v>9725.8850000000002</v>
      </c>
      <c r="M754" s="3">
        <v>12407.371999999999</v>
      </c>
      <c r="N754" s="3">
        <v>15732.304</v>
      </c>
      <c r="O754" s="3">
        <v>18670.493999999999</v>
      </c>
      <c r="P754" s="3">
        <v>21935.142</v>
      </c>
      <c r="Q754" s="3">
        <v>25703.168000000001</v>
      </c>
      <c r="R754" s="3">
        <v>29347.621999999999</v>
      </c>
      <c r="S754" s="3">
        <v>32726.563999999998</v>
      </c>
      <c r="T754" s="3">
        <v>36060.1</v>
      </c>
    </row>
    <row r="755" spans="1:20" ht="12">
      <c r="A755" s="1" t="s">
        <v>783</v>
      </c>
      <c r="B755" s="2" t="s">
        <v>830</v>
      </c>
      <c r="C755" s="6"/>
      <c r="D755" s="3">
        <v>27.52</v>
      </c>
      <c r="E755" s="3">
        <v>30.606000000000002</v>
      </c>
      <c r="F755" s="3">
        <v>34.085999999999999</v>
      </c>
      <c r="G755" s="3">
        <v>41.158999999999999</v>
      </c>
      <c r="H755" s="3">
        <v>50.323999999999998</v>
      </c>
      <c r="I755" s="3">
        <v>63.597000000000001</v>
      </c>
      <c r="J755" s="3">
        <v>80.846000000000004</v>
      </c>
      <c r="K755" s="3">
        <v>111.96</v>
      </c>
      <c r="L755" s="3">
        <v>157.113</v>
      </c>
      <c r="M755" s="3">
        <v>190.36600000000001</v>
      </c>
      <c r="N755" s="3">
        <v>225.523</v>
      </c>
      <c r="O755" s="3">
        <v>254.506</v>
      </c>
      <c r="P755" s="3">
        <v>285.09699999999998</v>
      </c>
      <c r="Q755" s="3">
        <v>318.7</v>
      </c>
      <c r="R755" s="3">
        <v>355.61500000000001</v>
      </c>
      <c r="S755" s="3">
        <v>401.59</v>
      </c>
      <c r="T755" s="3">
        <v>452.892</v>
      </c>
    </row>
    <row r="756" spans="1:20" ht="12">
      <c r="A756" s="1" t="s">
        <v>783</v>
      </c>
      <c r="B756" s="2" t="s">
        <v>831</v>
      </c>
      <c r="C756" s="6"/>
      <c r="D756" s="3">
        <v>70.608000000000004</v>
      </c>
      <c r="E756" s="3">
        <v>113.66800000000001</v>
      </c>
      <c r="F756" s="3">
        <v>187.68799999999999</v>
      </c>
      <c r="G756" s="3">
        <v>279.51799999999997</v>
      </c>
      <c r="H756" s="3">
        <v>409.80099999999999</v>
      </c>
      <c r="I756" s="3">
        <v>525.48199999999997</v>
      </c>
      <c r="J756" s="3">
        <v>658.09900000000005</v>
      </c>
      <c r="K756" s="3">
        <v>734.34199999999998</v>
      </c>
      <c r="L756" s="3">
        <v>805.08500000000004</v>
      </c>
      <c r="M756" s="3">
        <v>914.96799999999996</v>
      </c>
      <c r="N756" s="3">
        <v>1045.6479999999999</v>
      </c>
      <c r="O756" s="3">
        <v>1119.25</v>
      </c>
      <c r="P756" s="3">
        <v>1186.1010000000001</v>
      </c>
      <c r="Q756" s="3">
        <v>1254.8320000000001</v>
      </c>
      <c r="R756" s="3">
        <v>1347.604</v>
      </c>
      <c r="S756" s="3">
        <v>1500.85</v>
      </c>
      <c r="T756" s="3">
        <v>1679.921</v>
      </c>
    </row>
    <row r="757" spans="1:20" ht="12">
      <c r="A757" s="1" t="s">
        <v>783</v>
      </c>
      <c r="B757" s="2" t="s">
        <v>832</v>
      </c>
      <c r="C757" s="6"/>
      <c r="D757" s="3">
        <v>75.028999999999996</v>
      </c>
      <c r="E757" s="3">
        <v>85.745000000000005</v>
      </c>
      <c r="F757" s="3">
        <v>97.251999999999995</v>
      </c>
      <c r="G757" s="3">
        <v>113.809</v>
      </c>
      <c r="H757" s="3">
        <v>133.833</v>
      </c>
      <c r="I757" s="3">
        <v>164.864</v>
      </c>
      <c r="J757" s="3">
        <v>204.77600000000001</v>
      </c>
      <c r="K757" s="3">
        <v>237.75200000000001</v>
      </c>
      <c r="L757" s="3">
        <v>273.21199999999999</v>
      </c>
      <c r="M757" s="3">
        <v>304.113</v>
      </c>
      <c r="N757" s="3">
        <v>336.86500000000001</v>
      </c>
      <c r="O757" s="3">
        <v>356.06900000000002</v>
      </c>
      <c r="P757" s="3">
        <v>373.68299999999999</v>
      </c>
      <c r="Q757" s="3">
        <v>391.55900000000003</v>
      </c>
      <c r="R757" s="3">
        <v>418.738</v>
      </c>
      <c r="S757" s="3">
        <v>468.11200000000002</v>
      </c>
      <c r="T757" s="3">
        <v>527.20699999999999</v>
      </c>
    </row>
    <row r="758" spans="1:20" ht="12">
      <c r="A758" s="1" t="s">
        <v>783</v>
      </c>
      <c r="B758" s="2" t="s">
        <v>833</v>
      </c>
      <c r="C758" s="6"/>
      <c r="D758" s="3">
        <v>76.653000000000006</v>
      </c>
      <c r="E758" s="3">
        <v>84.379000000000005</v>
      </c>
      <c r="F758" s="3">
        <v>91.899000000000001</v>
      </c>
      <c r="G758" s="3">
        <v>106.804</v>
      </c>
      <c r="H758" s="3">
        <v>125.375</v>
      </c>
      <c r="I758" s="3">
        <v>142.655</v>
      </c>
      <c r="J758" s="3">
        <v>161.43</v>
      </c>
      <c r="K758" s="3">
        <v>171.828</v>
      </c>
      <c r="L758" s="3">
        <v>181.19200000000001</v>
      </c>
      <c r="M758" s="3">
        <v>188.477</v>
      </c>
      <c r="N758" s="3">
        <v>195.64599999999999</v>
      </c>
      <c r="O758" s="3">
        <v>233.429</v>
      </c>
      <c r="P758" s="3">
        <v>284.53199999999998</v>
      </c>
      <c r="Q758" s="3">
        <v>345.87299999999999</v>
      </c>
      <c r="R758" s="3">
        <v>407.52699999999999</v>
      </c>
      <c r="S758" s="3">
        <v>465.57499999999999</v>
      </c>
      <c r="T758" s="3">
        <v>524.98400000000004</v>
      </c>
    </row>
    <row r="759" spans="1:20" ht="12">
      <c r="A759" s="1" t="s">
        <v>783</v>
      </c>
      <c r="B759" s="2" t="s">
        <v>834</v>
      </c>
      <c r="C759" s="6"/>
      <c r="D759" s="3">
        <v>7.673</v>
      </c>
      <c r="E759" s="3">
        <v>16.966000000000001</v>
      </c>
      <c r="F759" s="3">
        <v>37.523000000000003</v>
      </c>
      <c r="G759" s="3">
        <v>82.953999999999994</v>
      </c>
      <c r="H759" s="3">
        <v>183.429</v>
      </c>
      <c r="I759" s="3">
        <v>246.47900000000001</v>
      </c>
      <c r="J759" s="3">
        <v>303.32</v>
      </c>
      <c r="K759" s="3">
        <v>356.899</v>
      </c>
      <c r="L759" s="3">
        <v>417.09</v>
      </c>
      <c r="M759" s="3">
        <v>453.74200000000002</v>
      </c>
      <c r="N759" s="3">
        <v>488.22300000000001</v>
      </c>
      <c r="O759" s="3">
        <v>529.53300000000002</v>
      </c>
      <c r="P759" s="3">
        <v>575.05899999999997</v>
      </c>
      <c r="Q759" s="3">
        <v>623.34400000000005</v>
      </c>
      <c r="R759" s="3">
        <v>680.93799999999999</v>
      </c>
      <c r="S759" s="3">
        <v>763.34900000000005</v>
      </c>
      <c r="T759" s="3">
        <v>857.69500000000005</v>
      </c>
    </row>
    <row r="760" spans="1:20" ht="12">
      <c r="A760" s="1" t="s">
        <v>783</v>
      </c>
      <c r="B760" s="2" t="s">
        <v>835</v>
      </c>
      <c r="C760" s="6"/>
      <c r="D760" s="3">
        <v>19.995999999999999</v>
      </c>
      <c r="E760" s="3">
        <v>45.817</v>
      </c>
      <c r="F760" s="3">
        <v>117.55500000000001</v>
      </c>
      <c r="G760" s="3">
        <v>173.14099999999999</v>
      </c>
      <c r="H760" s="3">
        <v>234.24799999999999</v>
      </c>
      <c r="I760" s="3">
        <v>329.90300000000002</v>
      </c>
      <c r="J760" s="3">
        <v>467.96899999999999</v>
      </c>
      <c r="K760" s="3">
        <v>566.88499999999999</v>
      </c>
      <c r="L760" s="3">
        <v>670.34299999999996</v>
      </c>
      <c r="M760" s="3">
        <v>780.024</v>
      </c>
      <c r="N760" s="3">
        <v>905.44600000000003</v>
      </c>
      <c r="O760" s="3">
        <v>982.02800000000002</v>
      </c>
      <c r="P760" s="3">
        <v>1054.0909999999999</v>
      </c>
      <c r="Q760" s="3">
        <v>1129.433</v>
      </c>
      <c r="R760" s="3">
        <v>1223.2370000000001</v>
      </c>
      <c r="S760" s="3">
        <v>1365.442</v>
      </c>
      <c r="T760" s="3">
        <v>1529.287</v>
      </c>
    </row>
    <row r="761" spans="1:20" ht="12">
      <c r="A761" s="1" t="s">
        <v>783</v>
      </c>
      <c r="B761" s="2" t="s">
        <v>836</v>
      </c>
      <c r="C761" s="6"/>
      <c r="D761" s="3">
        <v>34.563000000000002</v>
      </c>
      <c r="E761" s="3">
        <v>41.234999999999999</v>
      </c>
      <c r="F761" s="3">
        <v>49.56</v>
      </c>
      <c r="G761" s="3">
        <v>57.582999999999998</v>
      </c>
      <c r="H761" s="3">
        <v>66.561999999999998</v>
      </c>
      <c r="I761" s="3">
        <v>77.869</v>
      </c>
      <c r="J761" s="3">
        <v>91.293999999999997</v>
      </c>
      <c r="K761" s="3">
        <v>123.152</v>
      </c>
      <c r="L761" s="3">
        <v>169.75299999999999</v>
      </c>
      <c r="M761" s="3">
        <v>196.27199999999999</v>
      </c>
      <c r="N761" s="3">
        <v>220.89599999999999</v>
      </c>
      <c r="O761" s="3">
        <v>263.20400000000001</v>
      </c>
      <c r="P761" s="3">
        <v>316.38799999999998</v>
      </c>
      <c r="Q761" s="3">
        <v>379.31900000000002</v>
      </c>
      <c r="R761" s="3">
        <v>442.858</v>
      </c>
      <c r="S761" s="3">
        <v>504.738</v>
      </c>
      <c r="T761" s="3">
        <v>568.83500000000004</v>
      </c>
    </row>
    <row r="762" spans="1:20" ht="12">
      <c r="A762" s="1" t="s">
        <v>783</v>
      </c>
      <c r="B762" s="2" t="s">
        <v>837</v>
      </c>
      <c r="C762" s="6"/>
      <c r="D762" s="3">
        <v>56.148000000000003</v>
      </c>
      <c r="E762" s="3">
        <v>74.159000000000006</v>
      </c>
      <c r="F762" s="3">
        <v>99.313000000000002</v>
      </c>
      <c r="G762" s="3">
        <v>127.79600000000001</v>
      </c>
      <c r="H762" s="3">
        <v>163.46</v>
      </c>
      <c r="I762" s="3">
        <v>208.96799999999999</v>
      </c>
      <c r="J762" s="3">
        <v>267.14</v>
      </c>
      <c r="K762" s="3">
        <v>310.33999999999997</v>
      </c>
      <c r="L762" s="3">
        <v>355.29700000000003</v>
      </c>
      <c r="M762" s="3">
        <v>374.22199999999998</v>
      </c>
      <c r="N762" s="3">
        <v>389.14299999999997</v>
      </c>
      <c r="O762" s="3">
        <v>443.19499999999999</v>
      </c>
      <c r="P762" s="3">
        <v>511.86399999999998</v>
      </c>
      <c r="Q762" s="3">
        <v>589.79200000000003</v>
      </c>
      <c r="R762" s="3">
        <v>670.49699999999996</v>
      </c>
      <c r="S762" s="3">
        <v>758.4</v>
      </c>
      <c r="T762" s="3">
        <v>852.577</v>
      </c>
    </row>
    <row r="763" spans="1:20" ht="12">
      <c r="A763" s="1" t="s">
        <v>783</v>
      </c>
      <c r="B763" s="2" t="s">
        <v>838</v>
      </c>
      <c r="C763" s="6"/>
      <c r="D763" s="3">
        <v>79.555000000000007</v>
      </c>
      <c r="E763" s="3">
        <v>86.227000000000004</v>
      </c>
      <c r="F763" s="3">
        <v>93.57</v>
      </c>
      <c r="G763" s="3">
        <v>101.258</v>
      </c>
      <c r="H763" s="3">
        <v>109.535</v>
      </c>
      <c r="I763" s="3">
        <v>129.99700000000001</v>
      </c>
      <c r="J763" s="3">
        <v>156.83600000000001</v>
      </c>
      <c r="K763" s="3">
        <v>180.04599999999999</v>
      </c>
      <c r="L763" s="3">
        <v>205.13300000000001</v>
      </c>
      <c r="M763" s="3">
        <v>222.76900000000001</v>
      </c>
      <c r="N763" s="3">
        <v>240.149</v>
      </c>
      <c r="O763" s="3">
        <v>262.29599999999999</v>
      </c>
      <c r="P763" s="3">
        <v>287.07</v>
      </c>
      <c r="Q763" s="3">
        <v>313.589</v>
      </c>
      <c r="R763" s="3">
        <v>344.70600000000002</v>
      </c>
      <c r="S763" s="3">
        <v>388.02199999999999</v>
      </c>
      <c r="T763" s="3">
        <v>437.59100000000001</v>
      </c>
    </row>
    <row r="764" spans="1:20" ht="12">
      <c r="A764" s="1" t="s">
        <v>783</v>
      </c>
      <c r="B764" s="2" t="s">
        <v>839</v>
      </c>
      <c r="C764" s="6"/>
      <c r="D764" s="3">
        <v>63.387999999999998</v>
      </c>
      <c r="E764" s="3">
        <v>78.167000000000002</v>
      </c>
      <c r="F764" s="3">
        <v>95.960999999999999</v>
      </c>
      <c r="G764" s="3">
        <v>112.453</v>
      </c>
      <c r="H764" s="3">
        <v>130.852</v>
      </c>
      <c r="I764" s="3">
        <v>159.791</v>
      </c>
      <c r="J764" s="3">
        <v>196.81399999999999</v>
      </c>
      <c r="K764" s="3">
        <v>229.48400000000001</v>
      </c>
      <c r="L764" s="3">
        <v>265.35500000000002</v>
      </c>
      <c r="M764" s="3">
        <v>331.44799999999998</v>
      </c>
      <c r="N764" s="3">
        <v>418.96699999999998</v>
      </c>
      <c r="O764" s="3">
        <v>499.60700000000003</v>
      </c>
      <c r="P764" s="3">
        <v>590.50599999999997</v>
      </c>
      <c r="Q764" s="3">
        <v>696.18499999999995</v>
      </c>
      <c r="R764" s="3">
        <v>803.12099999999998</v>
      </c>
      <c r="S764" s="3">
        <v>910.71799999999996</v>
      </c>
      <c r="T764" s="3">
        <v>1022.992</v>
      </c>
    </row>
    <row r="765" spans="1:20" ht="12">
      <c r="A765" s="1" t="s">
        <v>783</v>
      </c>
      <c r="B765" s="2" t="s">
        <v>840</v>
      </c>
      <c r="C765" s="6"/>
      <c r="D765" s="3">
        <v>131.58500000000001</v>
      </c>
      <c r="E765" s="3">
        <v>140.983</v>
      </c>
      <c r="F765" s="3">
        <v>149.881</v>
      </c>
      <c r="G765" s="3">
        <v>162.86199999999999</v>
      </c>
      <c r="H765" s="3">
        <v>177.565</v>
      </c>
      <c r="I765" s="3">
        <v>206.09399999999999</v>
      </c>
      <c r="J765" s="3">
        <v>241.876</v>
      </c>
      <c r="K765" s="3">
        <v>266.584</v>
      </c>
      <c r="L765" s="3">
        <v>291.01</v>
      </c>
      <c r="M765" s="3">
        <v>334.12</v>
      </c>
      <c r="N765" s="3">
        <v>386.61700000000002</v>
      </c>
      <c r="O765" s="3">
        <v>425.74400000000003</v>
      </c>
      <c r="P765" s="3">
        <v>465.30200000000002</v>
      </c>
      <c r="Q765" s="3">
        <v>507.57499999999999</v>
      </c>
      <c r="R765" s="3">
        <v>556.96299999999997</v>
      </c>
      <c r="S765" s="3">
        <v>625.49900000000002</v>
      </c>
      <c r="T765" s="3">
        <v>703.59299999999996</v>
      </c>
    </row>
    <row r="766" spans="1:20" ht="12">
      <c r="A766" s="1" t="s">
        <v>783</v>
      </c>
      <c r="B766" s="2" t="s">
        <v>841</v>
      </c>
      <c r="C766" s="6"/>
      <c r="D766" s="3">
        <v>129.55000000000001</v>
      </c>
      <c r="E766" s="3">
        <v>151.36799999999999</v>
      </c>
      <c r="F766" s="3">
        <v>176.601</v>
      </c>
      <c r="G766" s="3">
        <v>200.499</v>
      </c>
      <c r="H766" s="3">
        <v>226.69300000000001</v>
      </c>
      <c r="I766" s="3">
        <v>261.072</v>
      </c>
      <c r="J766" s="3">
        <v>301.65499999999997</v>
      </c>
      <c r="K766" s="3">
        <v>381.44900000000001</v>
      </c>
      <c r="L766" s="3">
        <v>489.10500000000002</v>
      </c>
      <c r="M766" s="3">
        <v>554.07399999999996</v>
      </c>
      <c r="N766" s="3">
        <v>615.86</v>
      </c>
      <c r="O766" s="3">
        <v>653.16099999999994</v>
      </c>
      <c r="P766" s="3">
        <v>687.774</v>
      </c>
      <c r="Q766" s="3">
        <v>723.06100000000004</v>
      </c>
      <c r="R766" s="3">
        <v>774.08600000000001</v>
      </c>
      <c r="S766" s="3">
        <v>863.43200000000002</v>
      </c>
      <c r="T766" s="3">
        <v>969.27099999999996</v>
      </c>
    </row>
    <row r="767" spans="1:20" ht="12">
      <c r="A767" s="1" t="s">
        <v>783</v>
      </c>
      <c r="B767" s="2" t="s">
        <v>842</v>
      </c>
      <c r="C767" s="6"/>
      <c r="D767" s="3">
        <v>75.332999999999998</v>
      </c>
      <c r="E767" s="3">
        <v>85.25</v>
      </c>
      <c r="F767" s="3">
        <v>95.602000000000004</v>
      </c>
      <c r="G767" s="3">
        <v>115.542</v>
      </c>
      <c r="H767" s="3">
        <v>141.261</v>
      </c>
      <c r="I767" s="3">
        <v>174.215</v>
      </c>
      <c r="J767" s="3">
        <v>215.2</v>
      </c>
      <c r="K767" s="3">
        <v>256.45499999999998</v>
      </c>
      <c r="L767" s="3">
        <v>303.96300000000002</v>
      </c>
      <c r="M767" s="3">
        <v>359.85899999999998</v>
      </c>
      <c r="N767" s="3">
        <v>425.97800000000001</v>
      </c>
      <c r="O767" s="3">
        <v>478.75099999999998</v>
      </c>
      <c r="P767" s="3">
        <v>533.82100000000003</v>
      </c>
      <c r="Q767" s="3">
        <v>594.00900000000001</v>
      </c>
      <c r="R767" s="3">
        <v>660.11699999999996</v>
      </c>
      <c r="S767" s="3">
        <v>742.93499999999995</v>
      </c>
      <c r="T767" s="3">
        <v>835.053</v>
      </c>
    </row>
    <row r="768" spans="1:20" ht="12">
      <c r="A768" s="1" t="s">
        <v>783</v>
      </c>
      <c r="B768" s="2" t="s">
        <v>843</v>
      </c>
      <c r="C768" s="6"/>
      <c r="D768" s="3">
        <v>121.928</v>
      </c>
      <c r="E768" s="3">
        <v>149.05799999999999</v>
      </c>
      <c r="F768" s="3">
        <v>182.19800000000001</v>
      </c>
      <c r="G768" s="3">
        <v>219.05600000000001</v>
      </c>
      <c r="H768" s="3">
        <v>262.72199999999998</v>
      </c>
      <c r="I768" s="3">
        <v>308.20499999999998</v>
      </c>
      <c r="J768" s="3">
        <v>360.16699999999997</v>
      </c>
      <c r="K768" s="3">
        <v>409.37200000000001</v>
      </c>
      <c r="L768" s="3">
        <v>463.34699999999998</v>
      </c>
      <c r="M768" s="3">
        <v>489.49900000000002</v>
      </c>
      <c r="N768" s="3">
        <v>511.685</v>
      </c>
      <c r="O768" s="3">
        <v>578.49599999999998</v>
      </c>
      <c r="P768" s="3">
        <v>661.96500000000003</v>
      </c>
      <c r="Q768" s="3">
        <v>755.76</v>
      </c>
      <c r="R768" s="3">
        <v>853.67200000000003</v>
      </c>
      <c r="S768" s="3">
        <v>963.27300000000002</v>
      </c>
      <c r="T768" s="3">
        <v>1081.425</v>
      </c>
    </row>
    <row r="769" spans="1:20" ht="12">
      <c r="A769" s="1" t="s">
        <v>783</v>
      </c>
      <c r="B769" s="2" t="s">
        <v>844</v>
      </c>
      <c r="C769" s="6"/>
      <c r="D769" s="3">
        <v>42.503999999999998</v>
      </c>
      <c r="E769" s="3">
        <v>71.456000000000003</v>
      </c>
      <c r="F769" s="3">
        <v>126.31</v>
      </c>
      <c r="G769" s="3">
        <v>160.80799999999999</v>
      </c>
      <c r="H769" s="3">
        <v>194.70500000000001</v>
      </c>
      <c r="I769" s="3">
        <v>251.78299999999999</v>
      </c>
      <c r="J769" s="3">
        <v>329.42700000000002</v>
      </c>
      <c r="K769" s="3">
        <v>430.95100000000002</v>
      </c>
      <c r="L769" s="3">
        <v>563.80399999999997</v>
      </c>
      <c r="M769" s="3">
        <v>674.83</v>
      </c>
      <c r="N769" s="3">
        <v>796.79499999999996</v>
      </c>
      <c r="O769" s="3">
        <v>878.053</v>
      </c>
      <c r="P769" s="3">
        <v>957.44899999999996</v>
      </c>
      <c r="Q769" s="3">
        <v>1042.0440000000001</v>
      </c>
      <c r="R769" s="3">
        <v>1140.298</v>
      </c>
      <c r="S769" s="3">
        <v>1276.1510000000001</v>
      </c>
      <c r="T769" s="3">
        <v>1429.9770000000001</v>
      </c>
    </row>
    <row r="770" spans="1:20" ht="12">
      <c r="A770" s="1" t="s">
        <v>783</v>
      </c>
      <c r="B770" s="2" t="s">
        <v>845</v>
      </c>
      <c r="C770" s="6"/>
      <c r="D770" s="3">
        <v>237.108</v>
      </c>
      <c r="E770" s="3">
        <v>265.57900000000001</v>
      </c>
      <c r="F770" s="3">
        <v>296.25400000000002</v>
      </c>
      <c r="G770" s="3">
        <v>342.09300000000002</v>
      </c>
      <c r="H770" s="3">
        <v>397.14299999999997</v>
      </c>
      <c r="I770" s="3">
        <v>464.608</v>
      </c>
      <c r="J770" s="3">
        <v>544.29499999999996</v>
      </c>
      <c r="K770" s="3">
        <v>620.99400000000003</v>
      </c>
      <c r="L770" s="3">
        <v>705.66700000000003</v>
      </c>
      <c r="M770" s="3">
        <v>778.54499999999996</v>
      </c>
      <c r="N770" s="3">
        <v>855.08199999999999</v>
      </c>
      <c r="O770" s="3">
        <v>961.21699999999998</v>
      </c>
      <c r="P770" s="3">
        <v>1084.4259999999999</v>
      </c>
      <c r="Q770" s="3">
        <v>1220.768</v>
      </c>
      <c r="R770" s="3">
        <v>1365.193</v>
      </c>
      <c r="S770" s="3">
        <v>1534.1379999999999</v>
      </c>
      <c r="T770" s="3">
        <v>1717.826</v>
      </c>
    </row>
    <row r="771" spans="1:20" ht="12">
      <c r="A771" s="1" t="s">
        <v>783</v>
      </c>
      <c r="B771" s="2" t="s">
        <v>846</v>
      </c>
      <c r="C771" s="6"/>
      <c r="D771" s="3">
        <v>43.927999999999997</v>
      </c>
      <c r="E771" s="3">
        <v>52.677</v>
      </c>
      <c r="F771" s="3">
        <v>63.173000000000002</v>
      </c>
      <c r="G771" s="3">
        <v>75.751999999999995</v>
      </c>
      <c r="H771" s="3">
        <v>90.84</v>
      </c>
      <c r="I771" s="3">
        <v>107.44799999999999</v>
      </c>
      <c r="J771" s="3">
        <v>126.791</v>
      </c>
      <c r="K771" s="3">
        <v>155.38800000000001</v>
      </c>
      <c r="L771" s="3">
        <v>191.55799999999999</v>
      </c>
      <c r="M771" s="3">
        <v>214.26</v>
      </c>
      <c r="N771" s="3">
        <v>236.10499999999999</v>
      </c>
      <c r="O771" s="3">
        <v>265.59300000000002</v>
      </c>
      <c r="P771" s="3">
        <v>299.721</v>
      </c>
      <c r="Q771" s="3">
        <v>337.51100000000002</v>
      </c>
      <c r="R771" s="3">
        <v>378.36799999999999</v>
      </c>
      <c r="S771" s="3">
        <v>427.62299999999999</v>
      </c>
      <c r="T771" s="3">
        <v>482.11599999999999</v>
      </c>
    </row>
    <row r="772" spans="1:20" ht="12">
      <c r="A772" s="1" t="s">
        <v>783</v>
      </c>
      <c r="B772" s="2" t="s">
        <v>847</v>
      </c>
      <c r="C772" s="6"/>
      <c r="D772" s="3">
        <v>56.055999999999997</v>
      </c>
      <c r="E772" s="3">
        <v>58.46</v>
      </c>
      <c r="F772" s="3">
        <v>59.781999999999996</v>
      </c>
      <c r="G772" s="3">
        <v>67.605999999999995</v>
      </c>
      <c r="H772" s="3">
        <v>77.646000000000001</v>
      </c>
      <c r="I772" s="3">
        <v>102.976</v>
      </c>
      <c r="J772" s="3">
        <v>140.09800000000001</v>
      </c>
      <c r="K772" s="3">
        <v>162.64599999999999</v>
      </c>
      <c r="L772" s="3">
        <v>184.29900000000001</v>
      </c>
      <c r="M772" s="3">
        <v>201.05699999999999</v>
      </c>
      <c r="N772" s="3">
        <v>218.06800000000001</v>
      </c>
      <c r="O772" s="3">
        <v>255.74199999999999</v>
      </c>
      <c r="P772" s="3">
        <v>303.55500000000001</v>
      </c>
      <c r="Q772" s="3">
        <v>359.39499999999998</v>
      </c>
      <c r="R772" s="3">
        <v>416.22199999999998</v>
      </c>
      <c r="S772" s="3">
        <v>473.64499999999998</v>
      </c>
      <c r="T772" s="3">
        <v>533.923</v>
      </c>
    </row>
    <row r="773" spans="1:20" ht="12">
      <c r="A773" s="1" t="s">
        <v>783</v>
      </c>
      <c r="B773" s="2" t="s">
        <v>848</v>
      </c>
      <c r="C773" s="6"/>
      <c r="D773" s="3">
        <v>34.808</v>
      </c>
      <c r="E773" s="3">
        <v>44.494</v>
      </c>
      <c r="F773" s="3">
        <v>58.122</v>
      </c>
      <c r="G773" s="3">
        <v>71.38</v>
      </c>
      <c r="H773" s="3">
        <v>86.841999999999999</v>
      </c>
      <c r="I773" s="3">
        <v>107.496</v>
      </c>
      <c r="J773" s="3">
        <v>133.47499999999999</v>
      </c>
      <c r="K773" s="3">
        <v>154.90799999999999</v>
      </c>
      <c r="L773" s="3">
        <v>177.94</v>
      </c>
      <c r="M773" s="3">
        <v>213.01499999999999</v>
      </c>
      <c r="N773" s="3">
        <v>256.63900000000001</v>
      </c>
      <c r="O773" s="3">
        <v>281.238</v>
      </c>
      <c r="P773" s="3">
        <v>303.76100000000002</v>
      </c>
      <c r="Q773" s="3">
        <v>327.50700000000001</v>
      </c>
      <c r="R773" s="3">
        <v>356.92200000000003</v>
      </c>
      <c r="S773" s="3">
        <v>400.94799999999998</v>
      </c>
      <c r="T773" s="3">
        <v>452.04199999999997</v>
      </c>
    </row>
    <row r="774" spans="1:20" ht="12">
      <c r="A774" s="1" t="s">
        <v>783</v>
      </c>
      <c r="B774" s="2" t="s">
        <v>849</v>
      </c>
      <c r="C774" s="6"/>
      <c r="D774" s="3">
        <v>8.5399999999999991</v>
      </c>
      <c r="E774" s="3">
        <v>9.8940000000000001</v>
      </c>
      <c r="F774" s="3">
        <v>11.457000000000001</v>
      </c>
      <c r="G774" s="3">
        <v>13.584</v>
      </c>
      <c r="H774" s="3">
        <v>16.163</v>
      </c>
      <c r="I774" s="3">
        <v>20.201000000000001</v>
      </c>
      <c r="J774" s="3">
        <v>25.468</v>
      </c>
      <c r="K774" s="3">
        <v>32.103999999999999</v>
      </c>
      <c r="L774" s="3">
        <v>40.470999999999997</v>
      </c>
      <c r="M774" s="3">
        <v>56.633000000000003</v>
      </c>
      <c r="N774" s="3">
        <v>80.537000000000006</v>
      </c>
      <c r="O774" s="3">
        <v>130.20500000000001</v>
      </c>
      <c r="P774" s="3">
        <v>214.71899999999999</v>
      </c>
      <c r="Q774" s="3">
        <v>352.26100000000002</v>
      </c>
      <c r="R774" s="3">
        <v>504.53</v>
      </c>
      <c r="S774" s="3">
        <v>601.50199999999995</v>
      </c>
      <c r="T774" s="3">
        <v>678.93899999999996</v>
      </c>
    </row>
    <row r="775" spans="1:20" ht="12">
      <c r="A775" s="1" t="s">
        <v>783</v>
      </c>
      <c r="B775" s="2" t="s">
        <v>850</v>
      </c>
      <c r="C775" s="6"/>
      <c r="D775" s="3">
        <v>192.13900000000001</v>
      </c>
      <c r="E775" s="3">
        <v>217.34399999999999</v>
      </c>
      <c r="F775" s="3">
        <v>244.61699999999999</v>
      </c>
      <c r="G775" s="3">
        <v>297.97500000000002</v>
      </c>
      <c r="H775" s="3">
        <v>367.42500000000001</v>
      </c>
      <c r="I775" s="3">
        <v>436.66199999999998</v>
      </c>
      <c r="J775" s="3">
        <v>515.6</v>
      </c>
      <c r="K775" s="3">
        <v>576.572</v>
      </c>
      <c r="L775" s="3">
        <v>639.42700000000002</v>
      </c>
      <c r="M775" s="3">
        <v>704.74800000000005</v>
      </c>
      <c r="N775" s="3">
        <v>776.02300000000002</v>
      </c>
      <c r="O775" s="3">
        <v>850.9</v>
      </c>
      <c r="P775" s="3">
        <v>932.428</v>
      </c>
      <c r="Q775" s="3">
        <v>1019.789</v>
      </c>
      <c r="R775" s="3">
        <v>1119.548</v>
      </c>
      <c r="S775" s="3">
        <v>1253.921</v>
      </c>
      <c r="T775" s="3">
        <v>1405.2539999999999</v>
      </c>
    </row>
    <row r="776" spans="1:20" ht="12">
      <c r="A776" s="1" t="s">
        <v>783</v>
      </c>
      <c r="B776" s="2" t="s">
        <v>851</v>
      </c>
      <c r="C776" s="6"/>
      <c r="D776" s="3">
        <v>1096.32</v>
      </c>
      <c r="E776" s="3">
        <v>1178.673</v>
      </c>
      <c r="F776" s="3">
        <v>1240.5139999999999</v>
      </c>
      <c r="G776" s="3">
        <v>1460.1110000000001</v>
      </c>
      <c r="H776" s="3">
        <v>1748.395</v>
      </c>
      <c r="I776" s="3">
        <v>2085.893</v>
      </c>
      <c r="J776" s="3">
        <v>2487.04</v>
      </c>
      <c r="K776" s="3">
        <v>3209.4430000000002</v>
      </c>
      <c r="L776" s="3">
        <v>4192.5780000000004</v>
      </c>
      <c r="M776" s="3">
        <v>4824.7700000000004</v>
      </c>
      <c r="N776" s="3">
        <v>5445.4</v>
      </c>
      <c r="O776" s="3">
        <v>6403.2550000000001</v>
      </c>
      <c r="P776" s="3">
        <v>7577.527</v>
      </c>
      <c r="Q776" s="3">
        <v>8943.5229999999992</v>
      </c>
      <c r="R776" s="3">
        <v>10278.704</v>
      </c>
      <c r="S776" s="3">
        <v>11527.37</v>
      </c>
      <c r="T776" s="3">
        <v>12773.548000000001</v>
      </c>
    </row>
    <row r="777" spans="1:20" ht="12">
      <c r="A777" s="1" t="s">
        <v>783</v>
      </c>
      <c r="B777" s="2" t="s">
        <v>852</v>
      </c>
      <c r="C777" s="6"/>
      <c r="D777" s="3">
        <v>26.721</v>
      </c>
      <c r="E777" s="3">
        <v>35.878</v>
      </c>
      <c r="F777" s="3">
        <v>48.920999999999999</v>
      </c>
      <c r="G777" s="3">
        <v>64.373999999999995</v>
      </c>
      <c r="H777" s="3">
        <v>84.256</v>
      </c>
      <c r="I777" s="3">
        <v>105.11</v>
      </c>
      <c r="J777" s="3">
        <v>130.024</v>
      </c>
      <c r="K777" s="3">
        <v>171.06800000000001</v>
      </c>
      <c r="L777" s="3">
        <v>227.226</v>
      </c>
      <c r="M777" s="3">
        <v>256.40499999999997</v>
      </c>
      <c r="N777" s="3">
        <v>282.18099999999998</v>
      </c>
      <c r="O777" s="3">
        <v>302.45600000000002</v>
      </c>
      <c r="P777" s="3">
        <v>322.887</v>
      </c>
      <c r="Q777" s="3">
        <v>344.11200000000002</v>
      </c>
      <c r="R777" s="3">
        <v>372.16399999999999</v>
      </c>
      <c r="S777" s="3">
        <v>417.28800000000001</v>
      </c>
      <c r="T777" s="3">
        <v>470.32</v>
      </c>
    </row>
    <row r="778" spans="1:20" ht="12">
      <c r="A778" s="1" t="s">
        <v>783</v>
      </c>
      <c r="B778" s="2" t="s">
        <v>853</v>
      </c>
      <c r="C778" s="6"/>
      <c r="D778" s="3">
        <v>3.625</v>
      </c>
      <c r="E778" s="3">
        <v>11.276999999999999</v>
      </c>
      <c r="F778" s="3">
        <v>54.88</v>
      </c>
      <c r="G778" s="3">
        <v>80.194000000000003</v>
      </c>
      <c r="H778" s="3">
        <v>97.468999999999994</v>
      </c>
      <c r="I778" s="3">
        <v>121.455</v>
      </c>
      <c r="J778" s="3">
        <v>152.02099999999999</v>
      </c>
      <c r="K778" s="3">
        <v>175.197</v>
      </c>
      <c r="L778" s="3">
        <v>199.37700000000001</v>
      </c>
      <c r="M778" s="3">
        <v>220.51599999999999</v>
      </c>
      <c r="N778" s="3">
        <v>242.83699999999999</v>
      </c>
      <c r="O778" s="3">
        <v>308.33</v>
      </c>
      <c r="P778" s="3">
        <v>400.15499999999997</v>
      </c>
      <c r="Q778" s="3">
        <v>517.63499999999999</v>
      </c>
      <c r="R778" s="3">
        <v>634.66600000000005</v>
      </c>
      <c r="S778" s="3">
        <v>730.22400000000005</v>
      </c>
      <c r="T778" s="3">
        <v>821.82399999999996</v>
      </c>
    </row>
    <row r="779" spans="1:20" ht="12">
      <c r="A779" s="1" t="s">
        <v>783</v>
      </c>
      <c r="B779" s="2" t="s">
        <v>854</v>
      </c>
      <c r="C779" s="6"/>
      <c r="D779" s="3">
        <v>302.233</v>
      </c>
      <c r="E779" s="3">
        <v>344.84699999999998</v>
      </c>
      <c r="F779" s="3">
        <v>388.709</v>
      </c>
      <c r="G779" s="3">
        <v>459.221</v>
      </c>
      <c r="H779" s="3">
        <v>546.47500000000002</v>
      </c>
      <c r="I779" s="3">
        <v>663.27</v>
      </c>
      <c r="J779" s="3">
        <v>807.88099999999997</v>
      </c>
      <c r="K779" s="3">
        <v>940.66700000000003</v>
      </c>
      <c r="L779" s="3">
        <v>1087.8019999999999</v>
      </c>
      <c r="M779" s="3">
        <v>1313.646</v>
      </c>
      <c r="N779" s="3">
        <v>1597.057</v>
      </c>
      <c r="O779" s="3">
        <v>1850.078</v>
      </c>
      <c r="P779" s="3">
        <v>2127.4969999999998</v>
      </c>
      <c r="Q779" s="3">
        <v>2440.7559999999999</v>
      </c>
      <c r="R779" s="3">
        <v>2760.029</v>
      </c>
      <c r="S779" s="3">
        <v>3100.4969999999998</v>
      </c>
      <c r="T779" s="3">
        <v>3459.1759999999999</v>
      </c>
    </row>
    <row r="780" spans="1:20" ht="12">
      <c r="A780" s="1" t="s">
        <v>783</v>
      </c>
      <c r="B780" s="2" t="s">
        <v>855</v>
      </c>
      <c r="C780" s="6"/>
      <c r="D780" s="3">
        <v>250.822</v>
      </c>
      <c r="E780" s="3">
        <v>299.91899999999998</v>
      </c>
      <c r="F780" s="3">
        <v>358.42700000000002</v>
      </c>
      <c r="G780" s="3">
        <v>431.49</v>
      </c>
      <c r="H780" s="3">
        <v>520.06100000000004</v>
      </c>
      <c r="I780" s="3">
        <v>620.81200000000001</v>
      </c>
      <c r="J780" s="3">
        <v>739.85900000000004</v>
      </c>
      <c r="K780" s="3">
        <v>811.76800000000003</v>
      </c>
      <c r="L780" s="3">
        <v>879.48299999999995</v>
      </c>
      <c r="M780" s="3">
        <v>981.49199999999996</v>
      </c>
      <c r="N780" s="3">
        <v>1100.3620000000001</v>
      </c>
      <c r="O780" s="3">
        <v>1180.047</v>
      </c>
      <c r="P780" s="3">
        <v>1256.953</v>
      </c>
      <c r="Q780" s="3">
        <v>1336.5650000000001</v>
      </c>
      <c r="R780" s="3">
        <v>1439.979</v>
      </c>
      <c r="S780" s="3">
        <v>1604.4459999999999</v>
      </c>
      <c r="T780" s="3">
        <v>1795.307</v>
      </c>
    </row>
    <row r="781" spans="1:20" ht="12">
      <c r="A781" s="1" t="s">
        <v>783</v>
      </c>
      <c r="B781" s="2" t="s">
        <v>856</v>
      </c>
      <c r="C781" s="6"/>
      <c r="D781" s="3">
        <v>294.02100000000002</v>
      </c>
      <c r="E781" s="3">
        <v>346.46499999999997</v>
      </c>
      <c r="F781" s="3">
        <v>402.31</v>
      </c>
      <c r="G781" s="3">
        <v>495.65899999999999</v>
      </c>
      <c r="H781" s="3">
        <v>616.28099999999995</v>
      </c>
      <c r="I781" s="3">
        <v>777.66</v>
      </c>
      <c r="J781" s="3">
        <v>983.92499999999995</v>
      </c>
      <c r="K781" s="3">
        <v>1208.646</v>
      </c>
      <c r="L781" s="3">
        <v>1478.0920000000001</v>
      </c>
      <c r="M781" s="3">
        <v>1826.0129999999999</v>
      </c>
      <c r="N781" s="3">
        <v>2259.4760000000001</v>
      </c>
      <c r="O781" s="3">
        <v>2623.4769999999999</v>
      </c>
      <c r="P781" s="3">
        <v>3016.7220000000002</v>
      </c>
      <c r="Q781" s="3">
        <v>3460.701</v>
      </c>
      <c r="R781" s="3">
        <v>3910.8449999999998</v>
      </c>
      <c r="S781" s="3">
        <v>4386.491</v>
      </c>
      <c r="T781" s="3">
        <v>4884.8410000000003</v>
      </c>
    </row>
    <row r="782" spans="1:20" ht="12">
      <c r="A782" s="1" t="s">
        <v>783</v>
      </c>
      <c r="B782" s="2" t="s">
        <v>857</v>
      </c>
      <c r="C782" s="6"/>
      <c r="D782" s="3">
        <v>166.345</v>
      </c>
      <c r="E782" s="3">
        <v>190.303</v>
      </c>
      <c r="F782" s="3">
        <v>218.51900000000001</v>
      </c>
      <c r="G782" s="3">
        <v>251.62200000000001</v>
      </c>
      <c r="H782" s="3">
        <v>289.88</v>
      </c>
      <c r="I782" s="3">
        <v>339.78100000000001</v>
      </c>
      <c r="J782" s="3">
        <v>399.50900000000001</v>
      </c>
      <c r="K782" s="3">
        <v>449.36599999999999</v>
      </c>
      <c r="L782" s="3">
        <v>502.04500000000002</v>
      </c>
      <c r="M782" s="3">
        <v>588.04999999999995</v>
      </c>
      <c r="N782" s="3">
        <v>693.83900000000006</v>
      </c>
      <c r="O782" s="3">
        <v>776.35199999999998</v>
      </c>
      <c r="P782" s="3">
        <v>861.678</v>
      </c>
      <c r="Q782" s="3">
        <v>954.43499999999995</v>
      </c>
      <c r="R782" s="3">
        <v>1056.6089999999999</v>
      </c>
      <c r="S782" s="3">
        <v>1185.914</v>
      </c>
      <c r="T782" s="3">
        <v>1329.5709999999999</v>
      </c>
    </row>
    <row r="783" spans="1:20" ht="12">
      <c r="A783" s="1" t="s">
        <v>783</v>
      </c>
      <c r="B783" s="2" t="s">
        <v>858</v>
      </c>
      <c r="C783" s="6"/>
      <c r="D783" s="3">
        <v>66.872</v>
      </c>
      <c r="E783" s="3">
        <v>73.352000000000004</v>
      </c>
      <c r="F783" s="3">
        <v>79.497</v>
      </c>
      <c r="G783" s="3">
        <v>90.771000000000001</v>
      </c>
      <c r="H783" s="3">
        <v>104.48099999999999</v>
      </c>
      <c r="I783" s="3">
        <v>121.81699999999999</v>
      </c>
      <c r="J783" s="3">
        <v>142.358</v>
      </c>
      <c r="K783" s="3">
        <v>181.34299999999999</v>
      </c>
      <c r="L783" s="3">
        <v>234.09700000000001</v>
      </c>
      <c r="M783" s="3">
        <v>290.53899999999999</v>
      </c>
      <c r="N783" s="3">
        <v>358.43799999999999</v>
      </c>
      <c r="O783" s="3">
        <v>405.91</v>
      </c>
      <c r="P783" s="3">
        <v>453.69499999999999</v>
      </c>
      <c r="Q783" s="3">
        <v>506.05799999999999</v>
      </c>
      <c r="R783" s="3">
        <v>563.41300000000001</v>
      </c>
      <c r="S783" s="3">
        <v>634.76199999999994</v>
      </c>
      <c r="T783" s="3">
        <v>714.08299999999997</v>
      </c>
    </row>
    <row r="784" spans="1:20" ht="12">
      <c r="A784" s="1" t="s">
        <v>783</v>
      </c>
      <c r="B784" s="2" t="s">
        <v>859</v>
      </c>
      <c r="C784" s="6"/>
      <c r="D784" s="3">
        <v>56.832999999999998</v>
      </c>
      <c r="E784" s="3">
        <v>62.093000000000004</v>
      </c>
      <c r="F784" s="3">
        <v>66.543000000000006</v>
      </c>
      <c r="G784" s="3">
        <v>76.561000000000007</v>
      </c>
      <c r="H784" s="3">
        <v>89.055000000000007</v>
      </c>
      <c r="I784" s="3">
        <v>103.34699999999999</v>
      </c>
      <c r="J784" s="3">
        <v>119.88800000000001</v>
      </c>
      <c r="K784" s="3">
        <v>142.82599999999999</v>
      </c>
      <c r="L784" s="3">
        <v>170.85900000000001</v>
      </c>
      <c r="M784" s="3">
        <v>199.036</v>
      </c>
      <c r="N784" s="3">
        <v>230.92500000000001</v>
      </c>
      <c r="O784" s="3">
        <v>255.95400000000001</v>
      </c>
      <c r="P784" s="3">
        <v>281.72699999999998</v>
      </c>
      <c r="Q784" s="3">
        <v>309.49799999999999</v>
      </c>
      <c r="R784" s="3">
        <v>341.47300000000001</v>
      </c>
      <c r="S784" s="3">
        <v>384.714</v>
      </c>
      <c r="T784" s="3">
        <v>433.9</v>
      </c>
    </row>
    <row r="785" spans="1:20" ht="12">
      <c r="A785" s="1" t="s">
        <v>783</v>
      </c>
      <c r="B785" s="2" t="s">
        <v>860</v>
      </c>
      <c r="C785" s="6"/>
      <c r="D785" s="3">
        <v>81.623999999999995</v>
      </c>
      <c r="E785" s="3">
        <v>93.478999999999999</v>
      </c>
      <c r="F785" s="3">
        <v>106.41</v>
      </c>
      <c r="G785" s="3">
        <v>129.48400000000001</v>
      </c>
      <c r="H785" s="3">
        <v>159.19300000000001</v>
      </c>
      <c r="I785" s="3">
        <v>187.351</v>
      </c>
      <c r="J785" s="3">
        <v>218.803</v>
      </c>
      <c r="K785" s="3">
        <v>277.459</v>
      </c>
      <c r="L785" s="3">
        <v>356.33600000000001</v>
      </c>
      <c r="M785" s="3">
        <v>457.63499999999999</v>
      </c>
      <c r="N785" s="3">
        <v>587.77300000000002</v>
      </c>
      <c r="O785" s="3">
        <v>626.41200000000003</v>
      </c>
      <c r="P785" s="3">
        <v>648.78700000000003</v>
      </c>
      <c r="Q785" s="3">
        <v>670.97299999999996</v>
      </c>
      <c r="R785" s="3">
        <v>710.78099999999995</v>
      </c>
      <c r="S785" s="3">
        <v>791.23</v>
      </c>
      <c r="T785" s="3">
        <v>888.51900000000001</v>
      </c>
    </row>
    <row r="786" spans="1:20" ht="12">
      <c r="A786" s="1" t="s">
        <v>783</v>
      </c>
      <c r="B786" s="2" t="s">
        <v>861</v>
      </c>
      <c r="C786" s="6"/>
      <c r="D786" s="3">
        <v>101.828</v>
      </c>
      <c r="E786" s="3">
        <v>125.36799999999999</v>
      </c>
      <c r="F786" s="3">
        <v>154.81700000000001</v>
      </c>
      <c r="G786" s="3">
        <v>185.65899999999999</v>
      </c>
      <c r="H786" s="3">
        <v>221.66200000000001</v>
      </c>
      <c r="I786" s="3">
        <v>262.47899999999998</v>
      </c>
      <c r="J786" s="3">
        <v>310.37400000000002</v>
      </c>
      <c r="K786" s="3">
        <v>343.77499999999998</v>
      </c>
      <c r="L786" s="3">
        <v>376.988</v>
      </c>
      <c r="M786" s="3">
        <v>450.11099999999999</v>
      </c>
      <c r="N786" s="3">
        <v>544.51400000000001</v>
      </c>
      <c r="O786" s="3">
        <v>576.27099999999996</v>
      </c>
      <c r="P786" s="3">
        <v>597.52300000000002</v>
      </c>
      <c r="Q786" s="3">
        <v>618.64200000000005</v>
      </c>
      <c r="R786" s="3">
        <v>655.91099999999994</v>
      </c>
      <c r="S786" s="3">
        <v>730.52599999999995</v>
      </c>
      <c r="T786" s="3">
        <v>820.70899999999995</v>
      </c>
    </row>
    <row r="787" spans="1:20" ht="12">
      <c r="A787" s="1" t="s">
        <v>783</v>
      </c>
      <c r="B787" s="2" t="s">
        <v>862</v>
      </c>
      <c r="C787" s="6"/>
      <c r="D787" s="3">
        <v>214.17699999999999</v>
      </c>
      <c r="E787" s="3">
        <v>260.35199999999998</v>
      </c>
      <c r="F787" s="3">
        <v>319.27300000000002</v>
      </c>
      <c r="G787" s="3">
        <v>377.976</v>
      </c>
      <c r="H787" s="3">
        <v>445.089</v>
      </c>
      <c r="I787" s="3">
        <v>537.70799999999997</v>
      </c>
      <c r="J787" s="3">
        <v>652.57799999999997</v>
      </c>
      <c r="K787" s="3">
        <v>734.58500000000004</v>
      </c>
      <c r="L787" s="3">
        <v>817.45399999999995</v>
      </c>
      <c r="M787" s="3">
        <v>937.89599999999996</v>
      </c>
      <c r="N787" s="3">
        <v>1081.19</v>
      </c>
      <c r="O787" s="3">
        <v>1198.2360000000001</v>
      </c>
      <c r="P787" s="3">
        <v>1320.009</v>
      </c>
      <c r="Q787" s="3">
        <v>1451.2650000000001</v>
      </c>
      <c r="R787" s="3">
        <v>1597.6890000000001</v>
      </c>
      <c r="S787" s="3">
        <v>1788.009</v>
      </c>
      <c r="T787" s="3">
        <v>2000.075</v>
      </c>
    </row>
    <row r="788" spans="1:20" ht="12">
      <c r="A788" s="1" t="s">
        <v>783</v>
      </c>
      <c r="B788" s="2" t="s">
        <v>863</v>
      </c>
      <c r="C788" s="6"/>
      <c r="D788" s="3">
        <v>125.598</v>
      </c>
      <c r="E788" s="3">
        <v>144.239</v>
      </c>
      <c r="F788" s="3">
        <v>166.506</v>
      </c>
      <c r="G788" s="3">
        <v>181.39</v>
      </c>
      <c r="H788" s="3">
        <v>195.864</v>
      </c>
      <c r="I788" s="3">
        <v>231.24</v>
      </c>
      <c r="J788" s="3">
        <v>277.35899999999998</v>
      </c>
      <c r="K788" s="3">
        <v>317.90100000000001</v>
      </c>
      <c r="L788" s="3">
        <v>361.86</v>
      </c>
      <c r="M788" s="3">
        <v>406.71600000000001</v>
      </c>
      <c r="N788" s="3">
        <v>456.26100000000002</v>
      </c>
      <c r="O788" s="3">
        <v>498.80900000000003</v>
      </c>
      <c r="P788" s="3">
        <v>543.19100000000003</v>
      </c>
      <c r="Q788" s="3">
        <v>590.41600000000005</v>
      </c>
      <c r="R788" s="3">
        <v>646.18100000000004</v>
      </c>
      <c r="S788" s="3">
        <v>724.84199999999998</v>
      </c>
      <c r="T788" s="3">
        <v>814.673</v>
      </c>
    </row>
    <row r="789" spans="1:20" ht="12">
      <c r="A789" s="1" t="s">
        <v>783</v>
      </c>
      <c r="B789" s="2" t="s">
        <v>864</v>
      </c>
      <c r="C789" s="6"/>
      <c r="D789" s="3">
        <v>176.50800000000001</v>
      </c>
      <c r="E789" s="3">
        <v>198.63399999999999</v>
      </c>
      <c r="F789" s="3">
        <v>221.52699999999999</v>
      </c>
      <c r="G789" s="3">
        <v>260.77199999999999</v>
      </c>
      <c r="H789" s="3">
        <v>309.541</v>
      </c>
      <c r="I789" s="3">
        <v>387.88600000000002</v>
      </c>
      <c r="J789" s="3">
        <v>490.76600000000002</v>
      </c>
      <c r="K789" s="3">
        <v>570.31500000000005</v>
      </c>
      <c r="L789" s="3">
        <v>654.21400000000006</v>
      </c>
      <c r="M789" s="3">
        <v>742.72500000000002</v>
      </c>
      <c r="N789" s="3">
        <v>841.9</v>
      </c>
      <c r="O789" s="3">
        <v>968.39800000000002</v>
      </c>
      <c r="P789" s="3">
        <v>1116.463</v>
      </c>
      <c r="Q789" s="3">
        <v>1284.1420000000001</v>
      </c>
      <c r="R789" s="3">
        <v>1456.18</v>
      </c>
      <c r="S789" s="3">
        <v>1641.039</v>
      </c>
      <c r="T789" s="3">
        <v>1837.1759999999999</v>
      </c>
    </row>
    <row r="790" spans="1:20" ht="12">
      <c r="A790" s="1" t="s">
        <v>783</v>
      </c>
      <c r="B790" s="2" t="s">
        <v>865</v>
      </c>
      <c r="C790" s="6"/>
      <c r="D790" s="3">
        <v>62.411000000000001</v>
      </c>
      <c r="E790" s="3">
        <v>67.504999999999995</v>
      </c>
      <c r="F790" s="3">
        <v>73.466999999999999</v>
      </c>
      <c r="G790" s="3">
        <v>82.911000000000001</v>
      </c>
      <c r="H790" s="3">
        <v>94.094999999999999</v>
      </c>
      <c r="I790" s="3">
        <v>105.72799999999999</v>
      </c>
      <c r="J790" s="3">
        <v>118.593</v>
      </c>
      <c r="K790" s="3">
        <v>138.79300000000001</v>
      </c>
      <c r="L790" s="3">
        <v>163.50399999999999</v>
      </c>
      <c r="M790" s="3">
        <v>199.72300000000001</v>
      </c>
      <c r="N790" s="3">
        <v>245.34100000000001</v>
      </c>
      <c r="O790" s="3">
        <v>279.673</v>
      </c>
      <c r="P790" s="3">
        <v>315.19200000000001</v>
      </c>
      <c r="Q790" s="3">
        <v>354.471</v>
      </c>
      <c r="R790" s="3">
        <v>397.01</v>
      </c>
      <c r="S790" s="3">
        <v>448.512</v>
      </c>
      <c r="T790" s="3">
        <v>505.53300000000002</v>
      </c>
    </row>
    <row r="791" spans="1:20" ht="12">
      <c r="A791" s="1" t="s">
        <v>783</v>
      </c>
      <c r="B791" s="2" t="s">
        <v>866</v>
      </c>
      <c r="C791" s="6"/>
      <c r="D791" s="3">
        <v>36.741999999999997</v>
      </c>
      <c r="E791" s="3">
        <v>42.08</v>
      </c>
      <c r="F791" s="3">
        <v>48.155999999999999</v>
      </c>
      <c r="G791" s="3">
        <v>55.779000000000003</v>
      </c>
      <c r="H791" s="3">
        <v>64.731999999999999</v>
      </c>
      <c r="I791" s="3">
        <v>80.046000000000006</v>
      </c>
      <c r="J791" s="3">
        <v>100.107</v>
      </c>
      <c r="K791" s="3">
        <v>142.042</v>
      </c>
      <c r="L791" s="3">
        <v>205.506</v>
      </c>
      <c r="M791" s="3">
        <v>234.34200000000001</v>
      </c>
      <c r="N791" s="3">
        <v>257.63499999999999</v>
      </c>
      <c r="O791" s="3">
        <v>294.14600000000002</v>
      </c>
      <c r="P791" s="3">
        <v>337.79700000000003</v>
      </c>
      <c r="Q791" s="3">
        <v>387.041</v>
      </c>
      <c r="R791" s="3">
        <v>438.71600000000001</v>
      </c>
      <c r="S791" s="3">
        <v>496.75400000000002</v>
      </c>
      <c r="T791" s="3">
        <v>559.68399999999997</v>
      </c>
    </row>
    <row r="792" spans="1:20" ht="12">
      <c r="A792" s="1" t="s">
        <v>783</v>
      </c>
      <c r="B792" s="2" t="s">
        <v>867</v>
      </c>
      <c r="C792" s="6"/>
      <c r="D792" s="3">
        <v>98.070999999999998</v>
      </c>
      <c r="E792" s="3">
        <v>109.306</v>
      </c>
      <c r="F792" s="3">
        <v>121.19199999999999</v>
      </c>
      <c r="G792" s="3">
        <v>139.173</v>
      </c>
      <c r="H792" s="3">
        <v>160.69300000000001</v>
      </c>
      <c r="I792" s="3">
        <v>188.43799999999999</v>
      </c>
      <c r="J792" s="3">
        <v>221.58699999999999</v>
      </c>
      <c r="K792" s="3">
        <v>265.70699999999999</v>
      </c>
      <c r="L792" s="3">
        <v>319.58699999999999</v>
      </c>
      <c r="M792" s="3">
        <v>344.77300000000002</v>
      </c>
      <c r="N792" s="3">
        <v>365.786</v>
      </c>
      <c r="O792" s="3">
        <v>399.19400000000002</v>
      </c>
      <c r="P792" s="3">
        <v>437.55700000000002</v>
      </c>
      <c r="Q792" s="3">
        <v>478.69099999999997</v>
      </c>
      <c r="R792" s="3">
        <v>526.31200000000001</v>
      </c>
      <c r="S792" s="3">
        <v>591.47199999999998</v>
      </c>
      <c r="T792" s="3">
        <v>665.53300000000002</v>
      </c>
    </row>
    <row r="793" spans="1:20" ht="12">
      <c r="A793" s="1" t="s">
        <v>783</v>
      </c>
      <c r="B793" s="2" t="s">
        <v>868</v>
      </c>
      <c r="C793" s="6"/>
      <c r="D793" s="3">
        <v>41.862000000000002</v>
      </c>
      <c r="E793" s="3">
        <v>43.984000000000002</v>
      </c>
      <c r="F793" s="3">
        <v>45.847999999999999</v>
      </c>
      <c r="G793" s="3">
        <v>49.796999999999997</v>
      </c>
      <c r="H793" s="3">
        <v>54.43</v>
      </c>
      <c r="I793" s="3">
        <v>86.55</v>
      </c>
      <c r="J793" s="3">
        <v>147.066</v>
      </c>
      <c r="K793" s="3">
        <v>251.83</v>
      </c>
      <c r="L793" s="3">
        <v>431.81700000000001</v>
      </c>
      <c r="M793" s="3">
        <v>610.21799999999996</v>
      </c>
      <c r="N793" s="3">
        <v>837.15200000000004</v>
      </c>
      <c r="O793" s="3">
        <v>1148.2809999999999</v>
      </c>
      <c r="P793" s="3">
        <v>1575.1790000000001</v>
      </c>
      <c r="Q793" s="3">
        <v>2152.6709999999998</v>
      </c>
      <c r="R793" s="3">
        <v>2728.67</v>
      </c>
      <c r="S793" s="3">
        <v>3144.3879999999999</v>
      </c>
      <c r="T793" s="3">
        <v>3512.7579999999998</v>
      </c>
    </row>
    <row r="794" spans="1:20" ht="12">
      <c r="A794" s="1" t="s">
        <v>783</v>
      </c>
      <c r="B794" s="2" t="s">
        <v>869</v>
      </c>
      <c r="C794" s="6"/>
      <c r="D794" s="3">
        <v>688.22799999999995</v>
      </c>
      <c r="E794" s="3">
        <v>810.20299999999997</v>
      </c>
      <c r="F794" s="3">
        <v>950.65700000000004</v>
      </c>
      <c r="G794" s="3">
        <v>1091.7139999999999</v>
      </c>
      <c r="H794" s="3">
        <v>1249.636</v>
      </c>
      <c r="I794" s="3">
        <v>1420.0650000000001</v>
      </c>
      <c r="J794" s="3">
        <v>1611.729</v>
      </c>
      <c r="K794" s="3">
        <v>1798.2529999999999</v>
      </c>
      <c r="L794" s="3">
        <v>2001.193</v>
      </c>
      <c r="M794" s="3">
        <v>2293.5349999999999</v>
      </c>
      <c r="N794" s="3">
        <v>2640.5929999999998</v>
      </c>
      <c r="O794" s="3">
        <v>2787.6880000000001</v>
      </c>
      <c r="P794" s="3">
        <v>2904.192</v>
      </c>
      <c r="Q794" s="3">
        <v>3020.7950000000001</v>
      </c>
      <c r="R794" s="3">
        <v>3203.5549999999998</v>
      </c>
      <c r="S794" s="3">
        <v>3545.5079999999998</v>
      </c>
      <c r="T794" s="3">
        <v>3949.7510000000002</v>
      </c>
    </row>
    <row r="795" spans="1:20" ht="12">
      <c r="A795" s="1" t="s">
        <v>783</v>
      </c>
      <c r="B795" s="2" t="s">
        <v>870</v>
      </c>
      <c r="C795" s="6"/>
      <c r="D795" s="3">
        <v>23.335999999999999</v>
      </c>
      <c r="E795" s="3">
        <v>26.911000000000001</v>
      </c>
      <c r="F795" s="3">
        <v>30.971</v>
      </c>
      <c r="G795" s="3">
        <v>38.097000000000001</v>
      </c>
      <c r="H795" s="3">
        <v>47.347000000000001</v>
      </c>
      <c r="I795" s="3">
        <v>62.338000000000001</v>
      </c>
      <c r="J795" s="3">
        <v>82.921999999999997</v>
      </c>
      <c r="K795" s="3">
        <v>109.089</v>
      </c>
      <c r="L795" s="3">
        <v>143.285</v>
      </c>
      <c r="M795" s="3">
        <v>174.66399999999999</v>
      </c>
      <c r="N795" s="3">
        <v>210.499</v>
      </c>
      <c r="O795" s="3">
        <v>248.78700000000001</v>
      </c>
      <c r="P795" s="3">
        <v>293.18</v>
      </c>
      <c r="Q795" s="3">
        <v>344.63799999999998</v>
      </c>
      <c r="R795" s="3">
        <v>397.30700000000002</v>
      </c>
      <c r="S795" s="3">
        <v>451.74299999999999</v>
      </c>
      <c r="T795" s="3">
        <v>509.334</v>
      </c>
    </row>
    <row r="796" spans="1:20" ht="12">
      <c r="A796" s="1" t="s">
        <v>783</v>
      </c>
      <c r="B796" s="2" t="s">
        <v>871</v>
      </c>
      <c r="C796" s="6"/>
      <c r="D796" s="3">
        <v>13.013</v>
      </c>
      <c r="E796" s="3">
        <v>22.346</v>
      </c>
      <c r="F796" s="3">
        <v>41.104999999999997</v>
      </c>
      <c r="G796" s="3">
        <v>48.442</v>
      </c>
      <c r="H796" s="3">
        <v>53.326999999999998</v>
      </c>
      <c r="I796" s="3">
        <v>67.412000000000006</v>
      </c>
      <c r="J796" s="3">
        <v>87.331999999999994</v>
      </c>
      <c r="K796" s="3">
        <v>113.121</v>
      </c>
      <c r="L796" s="3">
        <v>146.536</v>
      </c>
      <c r="M796" s="3">
        <v>189.82300000000001</v>
      </c>
      <c r="N796" s="3">
        <v>245.91300000000001</v>
      </c>
      <c r="O796" s="3">
        <v>318.53100000000001</v>
      </c>
      <c r="P796" s="3">
        <v>412.62400000000002</v>
      </c>
      <c r="Q796" s="3">
        <v>532.77599999999995</v>
      </c>
      <c r="R796" s="3">
        <v>652.41</v>
      </c>
      <c r="S796" s="3">
        <v>750.34500000000003</v>
      </c>
      <c r="T796" s="3">
        <v>844.33399999999995</v>
      </c>
    </row>
    <row r="797" spans="1:20" ht="12">
      <c r="A797" s="1" t="s">
        <v>783</v>
      </c>
      <c r="B797" s="2" t="s">
        <v>872</v>
      </c>
      <c r="C797" s="6"/>
      <c r="D797" s="3">
        <v>163.08199999999999</v>
      </c>
      <c r="E797" s="3">
        <v>207.53</v>
      </c>
      <c r="F797" s="3">
        <v>268.39499999999998</v>
      </c>
      <c r="G797" s="3">
        <v>338.14400000000001</v>
      </c>
      <c r="H797" s="3">
        <v>424.34899999999999</v>
      </c>
      <c r="I797" s="3">
        <v>531.54499999999996</v>
      </c>
      <c r="J797" s="3">
        <v>665.64400000000001</v>
      </c>
      <c r="K797" s="3">
        <v>855.00800000000004</v>
      </c>
      <c r="L797" s="3">
        <v>1102.625</v>
      </c>
      <c r="M797" s="3">
        <v>1304.3230000000001</v>
      </c>
      <c r="N797" s="3">
        <v>1522.652</v>
      </c>
      <c r="O797" s="3">
        <v>1777.376</v>
      </c>
      <c r="P797" s="3">
        <v>2074.8020000000001</v>
      </c>
      <c r="Q797" s="3">
        <v>2416.0030000000002</v>
      </c>
      <c r="R797" s="3">
        <v>2758.703</v>
      </c>
      <c r="S797" s="3">
        <v>3105.7269999999999</v>
      </c>
      <c r="T797" s="3">
        <v>3465.39</v>
      </c>
    </row>
    <row r="798" spans="1:20" ht="12">
      <c r="A798" s="1" t="s">
        <v>783</v>
      </c>
      <c r="B798" s="2" t="s">
        <v>873</v>
      </c>
      <c r="C798" s="6"/>
      <c r="D798" s="3">
        <v>133.36500000000001</v>
      </c>
      <c r="E798" s="3">
        <v>158.89699999999999</v>
      </c>
      <c r="F798" s="3">
        <v>188.81</v>
      </c>
      <c r="G798" s="3">
        <v>222.19399999999999</v>
      </c>
      <c r="H798" s="3">
        <v>261.10899999999998</v>
      </c>
      <c r="I798" s="3">
        <v>300.68200000000002</v>
      </c>
      <c r="J798" s="3">
        <v>345.029</v>
      </c>
      <c r="K798" s="3">
        <v>379.06</v>
      </c>
      <c r="L798" s="3">
        <v>413.69400000000002</v>
      </c>
      <c r="M798" s="3">
        <v>451.11500000000001</v>
      </c>
      <c r="N798" s="3">
        <v>491.87</v>
      </c>
      <c r="O798" s="3">
        <v>524.46100000000001</v>
      </c>
      <c r="P798" s="3">
        <v>557.31399999999996</v>
      </c>
      <c r="Q798" s="3">
        <v>591.23900000000003</v>
      </c>
      <c r="R798" s="3">
        <v>636.92999999999995</v>
      </c>
      <c r="S798" s="3">
        <v>711.99300000000005</v>
      </c>
      <c r="T798" s="3">
        <v>800.154</v>
      </c>
    </row>
    <row r="799" spans="1:20" ht="12">
      <c r="A799" s="1" t="s">
        <v>783</v>
      </c>
      <c r="B799" s="2" t="s">
        <v>874</v>
      </c>
      <c r="C799" s="6"/>
      <c r="D799" s="3">
        <v>4513.4960000000001</v>
      </c>
      <c r="E799" s="3">
        <v>5055.116</v>
      </c>
      <c r="F799" s="3">
        <v>5652.24</v>
      </c>
      <c r="G799" s="3">
        <v>6261.0169999999998</v>
      </c>
      <c r="H799" s="3">
        <v>6925.6750000000002</v>
      </c>
      <c r="I799" s="3">
        <v>7887.768</v>
      </c>
      <c r="J799" s="3">
        <v>9030.2849999999999</v>
      </c>
      <c r="K799" s="3">
        <v>9945.768</v>
      </c>
      <c r="L799" s="3">
        <v>10889.657999999999</v>
      </c>
      <c r="M799" s="3">
        <v>11924.423000000001</v>
      </c>
      <c r="N799" s="3">
        <v>13058.06</v>
      </c>
      <c r="O799" s="3">
        <v>13701.503000000001</v>
      </c>
      <c r="P799" s="3">
        <v>14283.096</v>
      </c>
      <c r="Q799" s="3">
        <v>14864.919</v>
      </c>
      <c r="R799" s="3">
        <v>15726.145</v>
      </c>
      <c r="S799" s="3">
        <v>17284.538</v>
      </c>
      <c r="T799" s="3">
        <v>19092.460999999999</v>
      </c>
    </row>
    <row r="800" spans="1:20" ht="12">
      <c r="A800" s="1" t="s">
        <v>783</v>
      </c>
      <c r="B800" s="2" t="s">
        <v>875</v>
      </c>
      <c r="C800" s="6"/>
      <c r="D800" s="3">
        <v>64.863</v>
      </c>
      <c r="E800" s="3">
        <v>75.947000000000003</v>
      </c>
      <c r="F800" s="3">
        <v>89.105999999999995</v>
      </c>
      <c r="G800" s="3">
        <v>104.029</v>
      </c>
      <c r="H800" s="3">
        <v>121.367</v>
      </c>
      <c r="I800" s="3">
        <v>141.226</v>
      </c>
      <c r="J800" s="3">
        <v>164.267</v>
      </c>
      <c r="K800" s="3">
        <v>234.16399999999999</v>
      </c>
      <c r="L800" s="3">
        <v>344.416</v>
      </c>
      <c r="M800" s="3">
        <v>462.06299999999999</v>
      </c>
      <c r="N800" s="3">
        <v>611.24800000000005</v>
      </c>
      <c r="O800" s="3">
        <v>808.47500000000002</v>
      </c>
      <c r="P800" s="3">
        <v>1069.423</v>
      </c>
      <c r="Q800" s="3">
        <v>1409.7170000000001</v>
      </c>
      <c r="R800" s="3">
        <v>1746.7260000000001</v>
      </c>
      <c r="S800" s="3">
        <v>2006.26</v>
      </c>
      <c r="T800" s="3">
        <v>2246.0590000000002</v>
      </c>
    </row>
    <row r="801" spans="1:20" ht="12">
      <c r="A801" s="1" t="s">
        <v>783</v>
      </c>
      <c r="B801" s="2" t="s">
        <v>876</v>
      </c>
      <c r="C801" s="6"/>
      <c r="D801" s="3">
        <v>4.4710000000000001</v>
      </c>
      <c r="E801" s="3">
        <v>7.2190000000000003</v>
      </c>
      <c r="F801" s="3">
        <v>11.657999999999999</v>
      </c>
      <c r="G801" s="3">
        <v>18.82</v>
      </c>
      <c r="H801" s="3">
        <v>30.388000000000002</v>
      </c>
      <c r="I801" s="3">
        <v>48.802</v>
      </c>
      <c r="J801" s="3">
        <v>78.31</v>
      </c>
      <c r="K801" s="3">
        <v>129.34899999999999</v>
      </c>
      <c r="L801" s="3">
        <v>214.64099999999999</v>
      </c>
      <c r="M801" s="3">
        <v>263.58999999999997</v>
      </c>
      <c r="N801" s="3">
        <v>309.08800000000002</v>
      </c>
      <c r="O801" s="3">
        <v>336.21899999999999</v>
      </c>
      <c r="P801" s="3">
        <v>361.55799999999999</v>
      </c>
      <c r="Q801" s="3">
        <v>388.13</v>
      </c>
      <c r="R801" s="3">
        <v>421.66699999999997</v>
      </c>
      <c r="S801" s="3">
        <v>473.03199999999998</v>
      </c>
      <c r="T801" s="3">
        <v>532.82100000000003</v>
      </c>
    </row>
    <row r="802" spans="1:20" ht="12">
      <c r="A802" s="1" t="s">
        <v>783</v>
      </c>
      <c r="B802" s="2" t="s">
        <v>877</v>
      </c>
      <c r="C802" s="6"/>
      <c r="D802" s="3">
        <v>63.74</v>
      </c>
      <c r="E802" s="3">
        <v>84.97</v>
      </c>
      <c r="F802" s="3">
        <v>115.532</v>
      </c>
      <c r="G802" s="3">
        <v>153.81</v>
      </c>
      <c r="H802" s="3">
        <v>204.13</v>
      </c>
      <c r="I802" s="3">
        <v>266.21499999999997</v>
      </c>
      <c r="J802" s="3">
        <v>346.137</v>
      </c>
      <c r="K802" s="3">
        <v>427.19299999999998</v>
      </c>
      <c r="L802" s="3">
        <v>523.07600000000002</v>
      </c>
      <c r="M802" s="3">
        <v>604.37900000000002</v>
      </c>
      <c r="N802" s="3">
        <v>692.15</v>
      </c>
      <c r="O802" s="3">
        <v>820.63599999999997</v>
      </c>
      <c r="P802" s="3">
        <v>978.21699999999998</v>
      </c>
      <c r="Q802" s="3">
        <v>1163.011</v>
      </c>
      <c r="R802" s="3">
        <v>1347.8019999999999</v>
      </c>
      <c r="S802" s="3">
        <v>1526.751</v>
      </c>
      <c r="T802" s="3">
        <v>1710.3389999999999</v>
      </c>
    </row>
    <row r="803" spans="1:20" ht="12">
      <c r="A803" s="1" t="s">
        <v>783</v>
      </c>
      <c r="B803" s="2" t="s">
        <v>878</v>
      </c>
      <c r="C803" s="6"/>
      <c r="D803" s="3">
        <v>43.384</v>
      </c>
      <c r="E803" s="3">
        <v>47.698</v>
      </c>
      <c r="F803" s="3">
        <v>52.073999999999998</v>
      </c>
      <c r="G803" s="3">
        <v>55.597999999999999</v>
      </c>
      <c r="H803" s="3">
        <v>59.16</v>
      </c>
      <c r="I803" s="3">
        <v>74.323999999999998</v>
      </c>
      <c r="J803" s="3">
        <v>96.162000000000006</v>
      </c>
      <c r="K803" s="3">
        <v>124.398</v>
      </c>
      <c r="L803" s="3">
        <v>160.93799999999999</v>
      </c>
      <c r="M803" s="3">
        <v>196.53899999999999</v>
      </c>
      <c r="N803" s="3">
        <v>237.91</v>
      </c>
      <c r="O803" s="3">
        <v>287.959</v>
      </c>
      <c r="P803" s="3">
        <v>348.55599999999998</v>
      </c>
      <c r="Q803" s="3">
        <v>420.76799999999997</v>
      </c>
      <c r="R803" s="3">
        <v>493.36500000000001</v>
      </c>
      <c r="S803" s="3">
        <v>562.596</v>
      </c>
      <c r="T803" s="3">
        <v>633.70699999999999</v>
      </c>
    </row>
    <row r="804" spans="1:20" ht="12">
      <c r="A804" s="1" t="s">
        <v>783</v>
      </c>
      <c r="B804" s="2" t="s">
        <v>879</v>
      </c>
      <c r="C804" s="6"/>
      <c r="D804" s="3">
        <v>156.33199999999999</v>
      </c>
      <c r="E804" s="3">
        <v>183.18899999999999</v>
      </c>
      <c r="F804" s="3">
        <v>216.14099999999999</v>
      </c>
      <c r="G804" s="3">
        <v>263.875</v>
      </c>
      <c r="H804" s="3">
        <v>323.86399999999998</v>
      </c>
      <c r="I804" s="3">
        <v>412.31400000000002</v>
      </c>
      <c r="J804" s="3">
        <v>528.36199999999997</v>
      </c>
      <c r="K804" s="3">
        <v>644.76700000000005</v>
      </c>
      <c r="L804" s="3">
        <v>781</v>
      </c>
      <c r="M804" s="3">
        <v>980.07500000000005</v>
      </c>
      <c r="N804" s="3">
        <v>1236.674</v>
      </c>
      <c r="O804" s="3">
        <v>1560.2539999999999</v>
      </c>
      <c r="P804" s="3">
        <v>1968.626</v>
      </c>
      <c r="Q804" s="3">
        <v>2476.192</v>
      </c>
      <c r="R804" s="3">
        <v>2972.9639999999999</v>
      </c>
      <c r="S804" s="3">
        <v>3383.5619999999999</v>
      </c>
      <c r="T804" s="3">
        <v>3775.9780000000001</v>
      </c>
    </row>
    <row r="805" spans="1:20" ht="12">
      <c r="A805" s="1" t="s">
        <v>783</v>
      </c>
      <c r="B805" s="2" t="s">
        <v>880</v>
      </c>
      <c r="C805" s="6"/>
      <c r="D805" s="3">
        <v>59.087000000000003</v>
      </c>
      <c r="E805" s="3">
        <v>75.290999999999997</v>
      </c>
      <c r="F805" s="3">
        <v>97.421999999999997</v>
      </c>
      <c r="G805" s="3">
        <v>114.914</v>
      </c>
      <c r="H805" s="3">
        <v>133.64500000000001</v>
      </c>
      <c r="I805" s="3">
        <v>163.25399999999999</v>
      </c>
      <c r="J805" s="3">
        <v>201.173</v>
      </c>
      <c r="K805" s="3">
        <v>234.14500000000001</v>
      </c>
      <c r="L805" s="3">
        <v>270.16300000000001</v>
      </c>
      <c r="M805" s="3">
        <v>294.13400000000001</v>
      </c>
      <c r="N805" s="3">
        <v>317.39400000000001</v>
      </c>
      <c r="O805" s="3">
        <v>381.25099999999998</v>
      </c>
      <c r="P805" s="3">
        <v>465.57100000000003</v>
      </c>
      <c r="Q805" s="3">
        <v>566.96299999999997</v>
      </c>
      <c r="R805" s="3">
        <v>668.23500000000001</v>
      </c>
      <c r="S805" s="3">
        <v>761.95399999999995</v>
      </c>
      <c r="T805" s="3">
        <v>856.928</v>
      </c>
    </row>
    <row r="806" spans="1:20" ht="12">
      <c r="A806" s="1" t="s">
        <v>783</v>
      </c>
      <c r="B806" s="2" t="s">
        <v>881</v>
      </c>
      <c r="C806" s="6"/>
      <c r="D806" s="3">
        <v>34.564999999999998</v>
      </c>
      <c r="E806" s="3">
        <v>37.676000000000002</v>
      </c>
      <c r="F806" s="3">
        <v>40.518999999999998</v>
      </c>
      <c r="G806" s="3">
        <v>51.584000000000003</v>
      </c>
      <c r="H806" s="3">
        <v>67.396000000000001</v>
      </c>
      <c r="I806" s="3">
        <v>85.724999999999994</v>
      </c>
      <c r="J806" s="3">
        <v>108.53100000000001</v>
      </c>
      <c r="K806" s="3">
        <v>143.17699999999999</v>
      </c>
      <c r="L806" s="3">
        <v>190.096</v>
      </c>
      <c r="M806" s="3">
        <v>236.61099999999999</v>
      </c>
      <c r="N806" s="3">
        <v>291.61700000000002</v>
      </c>
      <c r="O806" s="3">
        <v>333.3</v>
      </c>
      <c r="P806" s="3">
        <v>376.58199999999999</v>
      </c>
      <c r="Q806" s="3">
        <v>424.57299999999998</v>
      </c>
      <c r="R806" s="3">
        <v>476.15100000000001</v>
      </c>
      <c r="S806" s="3">
        <v>537.68399999999997</v>
      </c>
      <c r="T806" s="3">
        <v>605.46400000000006</v>
      </c>
    </row>
    <row r="807" spans="1:20" ht="12">
      <c r="A807" s="1" t="s">
        <v>783</v>
      </c>
      <c r="B807" s="2" t="s">
        <v>882</v>
      </c>
      <c r="C807" s="6"/>
      <c r="D807" s="3">
        <v>488.678</v>
      </c>
      <c r="E807" s="3">
        <v>560.32799999999997</v>
      </c>
      <c r="F807" s="3">
        <v>643.702</v>
      </c>
      <c r="G807" s="3">
        <v>719.54</v>
      </c>
      <c r="H807" s="3">
        <v>800.98299999999995</v>
      </c>
      <c r="I807" s="3">
        <v>891.93399999999997</v>
      </c>
      <c r="J807" s="3">
        <v>993.29899999999998</v>
      </c>
      <c r="K807" s="3">
        <v>1254.0219999999999</v>
      </c>
      <c r="L807" s="3">
        <v>1614.0419999999999</v>
      </c>
      <c r="M807" s="3">
        <v>1906.0060000000001</v>
      </c>
      <c r="N807" s="3">
        <v>2221.3000000000002</v>
      </c>
      <c r="O807" s="3">
        <v>2522.86</v>
      </c>
      <c r="P807" s="3">
        <v>2854.192</v>
      </c>
      <c r="Q807" s="3">
        <v>3221.817</v>
      </c>
      <c r="R807" s="3">
        <v>3603.2640000000001</v>
      </c>
      <c r="S807" s="3">
        <v>4033.4839999999999</v>
      </c>
      <c r="T807" s="3">
        <v>4493.1750000000002</v>
      </c>
    </row>
    <row r="808" spans="1:20" ht="12">
      <c r="A808" s="1" t="s">
        <v>783</v>
      </c>
      <c r="B808" s="2" t="s">
        <v>883</v>
      </c>
      <c r="C808" s="6"/>
      <c r="D808" s="3">
        <v>150.55000000000001</v>
      </c>
      <c r="E808" s="3">
        <v>187.86500000000001</v>
      </c>
      <c r="F808" s="3">
        <v>236.66</v>
      </c>
      <c r="G808" s="3">
        <v>302.15499999999997</v>
      </c>
      <c r="H808" s="3">
        <v>386.60300000000001</v>
      </c>
      <c r="I808" s="3">
        <v>479.10500000000002</v>
      </c>
      <c r="J808" s="3">
        <v>590.43499999999995</v>
      </c>
      <c r="K808" s="3">
        <v>767.46600000000001</v>
      </c>
      <c r="L808" s="3">
        <v>1005.852</v>
      </c>
      <c r="M808" s="3">
        <v>1182.952</v>
      </c>
      <c r="N808" s="3">
        <v>1368.3340000000001</v>
      </c>
      <c r="O808" s="3">
        <v>1485.9970000000001</v>
      </c>
      <c r="P808" s="3">
        <v>1598.298</v>
      </c>
      <c r="Q808" s="3">
        <v>1715.979</v>
      </c>
      <c r="R808" s="3">
        <v>1859.57</v>
      </c>
      <c r="S808" s="3">
        <v>2072.5259999999998</v>
      </c>
      <c r="T808" s="3">
        <v>2316.0650000000001</v>
      </c>
    </row>
    <row r="809" spans="1:20" ht="12">
      <c r="A809" s="1" t="s">
        <v>783</v>
      </c>
      <c r="B809" s="2" t="s">
        <v>884</v>
      </c>
      <c r="C809" s="6"/>
      <c r="D809" s="3">
        <v>360.68700000000001</v>
      </c>
      <c r="E809" s="3">
        <v>418.73700000000002</v>
      </c>
      <c r="F809" s="3">
        <v>481.81700000000001</v>
      </c>
      <c r="G809" s="3">
        <v>575.779</v>
      </c>
      <c r="H809" s="3">
        <v>692.11199999999997</v>
      </c>
      <c r="I809" s="3">
        <v>789.78800000000001</v>
      </c>
      <c r="J809" s="3">
        <v>893.03700000000003</v>
      </c>
      <c r="K809" s="3">
        <v>981.05700000000002</v>
      </c>
      <c r="L809" s="3">
        <v>1073.0340000000001</v>
      </c>
      <c r="M809" s="3">
        <v>1131.778</v>
      </c>
      <c r="N809" s="3">
        <v>1187.114</v>
      </c>
      <c r="O809" s="3">
        <v>1304.104</v>
      </c>
      <c r="P809" s="3">
        <v>1442.8630000000001</v>
      </c>
      <c r="Q809" s="3">
        <v>1593.1479999999999</v>
      </c>
      <c r="R809" s="3">
        <v>1758.501</v>
      </c>
      <c r="S809" s="3">
        <v>1968.3720000000001</v>
      </c>
      <c r="T809" s="3">
        <v>2200.77</v>
      </c>
    </row>
    <row r="810" spans="1:20" ht="12">
      <c r="A810" s="1" t="s">
        <v>783</v>
      </c>
      <c r="B810" s="2" t="s">
        <v>885</v>
      </c>
      <c r="C810" s="6"/>
      <c r="D810" s="3">
        <v>24.795999999999999</v>
      </c>
      <c r="E810" s="3">
        <v>26.367999999999999</v>
      </c>
      <c r="F810" s="3">
        <v>28.04</v>
      </c>
      <c r="G810" s="3">
        <v>29.818000000000001</v>
      </c>
      <c r="H810" s="3">
        <v>31.707999999999998</v>
      </c>
      <c r="I810" s="3">
        <v>56.975999999999999</v>
      </c>
      <c r="J810" s="3">
        <v>112.34399999999999</v>
      </c>
      <c r="K810" s="3">
        <v>221.43299999999999</v>
      </c>
      <c r="L810" s="3">
        <v>436.53100000000001</v>
      </c>
      <c r="M810" s="3">
        <v>641.21299999999997</v>
      </c>
      <c r="N810" s="3">
        <v>875.14300000000003</v>
      </c>
      <c r="O810" s="3">
        <v>1194.213</v>
      </c>
      <c r="P810" s="3">
        <v>1629.7539999999999</v>
      </c>
      <c r="Q810" s="3">
        <v>2215.8739999999998</v>
      </c>
      <c r="R810" s="3">
        <v>2799.288</v>
      </c>
      <c r="S810" s="3">
        <v>3223.002</v>
      </c>
      <c r="T810" s="3">
        <v>3599.9580000000001</v>
      </c>
    </row>
    <row r="811" spans="1:20" ht="12">
      <c r="A811" s="1" t="s">
        <v>783</v>
      </c>
      <c r="B811" s="2" t="s">
        <v>886</v>
      </c>
      <c r="C811" s="6"/>
      <c r="D811" s="3">
        <v>53.566000000000003</v>
      </c>
      <c r="E811" s="3">
        <v>77.537000000000006</v>
      </c>
      <c r="F811" s="3">
        <v>115.18899999999999</v>
      </c>
      <c r="G811" s="3">
        <v>147.791</v>
      </c>
      <c r="H811" s="3">
        <v>185.423</v>
      </c>
      <c r="I811" s="3">
        <v>213.375</v>
      </c>
      <c r="J811" s="3">
        <v>241.828</v>
      </c>
      <c r="K811" s="3">
        <v>283.899</v>
      </c>
      <c r="L811" s="3">
        <v>335.113</v>
      </c>
      <c r="M811" s="3">
        <v>370.01299999999998</v>
      </c>
      <c r="N811" s="3">
        <v>404.38900000000001</v>
      </c>
      <c r="O811" s="3">
        <v>474.70800000000003</v>
      </c>
      <c r="P811" s="3">
        <v>563.42399999999998</v>
      </c>
      <c r="Q811" s="3">
        <v>667.00900000000001</v>
      </c>
      <c r="R811" s="3">
        <v>771.596</v>
      </c>
      <c r="S811" s="3">
        <v>875.65</v>
      </c>
      <c r="T811" s="3">
        <v>983.84100000000001</v>
      </c>
    </row>
    <row r="812" spans="1:20" ht="12">
      <c r="A812" s="1" t="s">
        <v>783</v>
      </c>
      <c r="B812" s="2" t="s">
        <v>887</v>
      </c>
      <c r="C812" s="6"/>
      <c r="D812" s="3">
        <v>114.253</v>
      </c>
      <c r="E812" s="3">
        <v>137.71100000000001</v>
      </c>
      <c r="F812" s="3">
        <v>166.07</v>
      </c>
      <c r="G812" s="3">
        <v>188.25899999999999</v>
      </c>
      <c r="H812" s="3">
        <v>211.40899999999999</v>
      </c>
      <c r="I812" s="3">
        <v>250.21799999999999</v>
      </c>
      <c r="J812" s="3">
        <v>298.93</v>
      </c>
      <c r="K812" s="3">
        <v>353.35599999999999</v>
      </c>
      <c r="L812" s="3">
        <v>417.03800000000001</v>
      </c>
      <c r="M812" s="3">
        <v>471.78</v>
      </c>
      <c r="N812" s="3">
        <v>530.26400000000001</v>
      </c>
      <c r="O812" s="3">
        <v>572.32000000000005</v>
      </c>
      <c r="P812" s="3">
        <v>613.904</v>
      </c>
      <c r="Q812" s="3">
        <v>657.35500000000002</v>
      </c>
      <c r="R812" s="3">
        <v>712.32299999999998</v>
      </c>
      <c r="S812" s="3">
        <v>796.95500000000004</v>
      </c>
      <c r="T812" s="3">
        <v>895.16099999999994</v>
      </c>
    </row>
    <row r="813" spans="1:20" ht="12">
      <c r="A813" s="1" t="s">
        <v>783</v>
      </c>
      <c r="B813" s="2" t="s">
        <v>888</v>
      </c>
      <c r="C813" s="6"/>
      <c r="D813" s="3">
        <v>103.87</v>
      </c>
      <c r="E813" s="3">
        <v>113.816</v>
      </c>
      <c r="F813" s="3">
        <v>123.85899999999999</v>
      </c>
      <c r="G813" s="3">
        <v>131.45400000000001</v>
      </c>
      <c r="H813" s="3">
        <v>138.983</v>
      </c>
      <c r="I813" s="3">
        <v>148.137</v>
      </c>
      <c r="J813" s="3">
        <v>158.12200000000001</v>
      </c>
      <c r="K813" s="3">
        <v>188.99199999999999</v>
      </c>
      <c r="L813" s="3">
        <v>229.85300000000001</v>
      </c>
      <c r="M813" s="3">
        <v>268.96499999999997</v>
      </c>
      <c r="N813" s="3">
        <v>312.88499999999999</v>
      </c>
      <c r="O813" s="3">
        <v>372.21100000000001</v>
      </c>
      <c r="P813" s="3">
        <v>444.334</v>
      </c>
      <c r="Q813" s="3">
        <v>529.05200000000002</v>
      </c>
      <c r="R813" s="3">
        <v>614.548</v>
      </c>
      <c r="S813" s="3">
        <v>698.70600000000002</v>
      </c>
      <c r="T813" s="3">
        <v>786.02</v>
      </c>
    </row>
    <row r="814" spans="1:20" ht="12">
      <c r="A814" s="1" t="s">
        <v>783</v>
      </c>
      <c r="B814" s="2" t="s">
        <v>889</v>
      </c>
      <c r="C814" s="6"/>
      <c r="D814" s="3">
        <v>34.414999999999999</v>
      </c>
      <c r="E814" s="3">
        <v>40.292000000000002</v>
      </c>
      <c r="F814" s="3">
        <v>47.703000000000003</v>
      </c>
      <c r="G814" s="3">
        <v>54.843000000000004</v>
      </c>
      <c r="H814" s="3">
        <v>62.771999999999998</v>
      </c>
      <c r="I814" s="3">
        <v>72.795000000000002</v>
      </c>
      <c r="J814" s="3">
        <v>84.617000000000004</v>
      </c>
      <c r="K814" s="3">
        <v>105.35599999999999</v>
      </c>
      <c r="L814" s="3">
        <v>132.577</v>
      </c>
      <c r="M814" s="3">
        <v>164.679</v>
      </c>
      <c r="N814" s="3">
        <v>204.15899999999999</v>
      </c>
      <c r="O814" s="3">
        <v>237.58600000000001</v>
      </c>
      <c r="P814" s="3">
        <v>273.834</v>
      </c>
      <c r="Q814" s="3">
        <v>314.88299999999998</v>
      </c>
      <c r="R814" s="3">
        <v>357.89</v>
      </c>
      <c r="S814" s="3">
        <v>405.81200000000001</v>
      </c>
      <c r="T814" s="3">
        <v>457.73099999999999</v>
      </c>
    </row>
    <row r="815" spans="1:20" ht="12">
      <c r="A815" s="1" t="s">
        <v>783</v>
      </c>
      <c r="B815" s="2" t="s">
        <v>890</v>
      </c>
      <c r="C815" s="6"/>
      <c r="D815" s="3">
        <v>228.26499999999999</v>
      </c>
      <c r="E815" s="3">
        <v>253.983</v>
      </c>
      <c r="F815" s="3">
        <v>280.30200000000002</v>
      </c>
      <c r="G815" s="3">
        <v>317.36099999999999</v>
      </c>
      <c r="H815" s="3">
        <v>360.74700000000001</v>
      </c>
      <c r="I815" s="3">
        <v>432.40300000000002</v>
      </c>
      <c r="J815" s="3">
        <v>523.19899999999996</v>
      </c>
      <c r="K815" s="3">
        <v>654.93399999999997</v>
      </c>
      <c r="L815" s="3">
        <v>824.18399999999997</v>
      </c>
      <c r="M815" s="3">
        <v>975.18499999999995</v>
      </c>
      <c r="N815" s="3">
        <v>1143.029</v>
      </c>
      <c r="O815" s="3">
        <v>1272.74</v>
      </c>
      <c r="P815" s="3">
        <v>1406.124</v>
      </c>
      <c r="Q815" s="3">
        <v>1550.35</v>
      </c>
      <c r="R815" s="3">
        <v>1709.74</v>
      </c>
      <c r="S815" s="3">
        <v>1913.6279999999999</v>
      </c>
      <c r="T815" s="3">
        <v>2139.8620000000001</v>
      </c>
    </row>
    <row r="816" spans="1:20" ht="12">
      <c r="A816" s="1" t="s">
        <v>783</v>
      </c>
      <c r="B816" s="2" t="s">
        <v>891</v>
      </c>
      <c r="C816" s="6"/>
      <c r="D816" s="3">
        <v>160.48099999999999</v>
      </c>
      <c r="E816" s="3">
        <v>174.22300000000001</v>
      </c>
      <c r="F816" s="3">
        <v>189.67500000000001</v>
      </c>
      <c r="G816" s="3">
        <v>223.119</v>
      </c>
      <c r="H816" s="3">
        <v>265.60899999999998</v>
      </c>
      <c r="I816" s="3">
        <v>301.71800000000002</v>
      </c>
      <c r="J816" s="3">
        <v>339.923</v>
      </c>
      <c r="K816" s="3">
        <v>384.97199999999998</v>
      </c>
      <c r="L816" s="3">
        <v>436.36</v>
      </c>
      <c r="M816" s="3">
        <v>520.48500000000001</v>
      </c>
      <c r="N816" s="3">
        <v>625.74199999999996</v>
      </c>
      <c r="O816" s="3">
        <v>739.072</v>
      </c>
      <c r="P816" s="3">
        <v>870.61300000000006</v>
      </c>
      <c r="Q816" s="3">
        <v>1022.989</v>
      </c>
      <c r="R816" s="3">
        <v>1176.7570000000001</v>
      </c>
      <c r="S816" s="3">
        <v>1331.518</v>
      </c>
      <c r="T816" s="3">
        <v>1492.586</v>
      </c>
    </row>
    <row r="817" spans="1:20" ht="12">
      <c r="A817" s="1" t="s">
        <v>783</v>
      </c>
      <c r="B817" s="2" t="s">
        <v>892</v>
      </c>
      <c r="C817" s="6"/>
      <c r="D817" s="3">
        <v>2857.3589999999999</v>
      </c>
      <c r="E817" s="3">
        <v>3432.1469999999999</v>
      </c>
      <c r="F817" s="3">
        <v>4060.373</v>
      </c>
      <c r="G817" s="3">
        <v>4853.5709999999999</v>
      </c>
      <c r="H817" s="3">
        <v>5811.3040000000001</v>
      </c>
      <c r="I817" s="3">
        <v>7081.96</v>
      </c>
      <c r="J817" s="3">
        <v>8657.8860000000004</v>
      </c>
      <c r="K817" s="3">
        <v>10390.912</v>
      </c>
      <c r="L817" s="3">
        <v>12436.423000000001</v>
      </c>
      <c r="M817" s="3">
        <v>14309.844999999999</v>
      </c>
      <c r="N817" s="3">
        <v>16366.787</v>
      </c>
      <c r="O817" s="3">
        <v>17890.736000000001</v>
      </c>
      <c r="P817" s="3">
        <v>19421.983</v>
      </c>
      <c r="Q817" s="3">
        <v>21042.538</v>
      </c>
      <c r="R817" s="3">
        <v>22838.483</v>
      </c>
      <c r="S817" s="3">
        <v>25207.329000000002</v>
      </c>
      <c r="T817" s="3">
        <v>27796.555</v>
      </c>
    </row>
    <row r="818" spans="1:20" ht="12">
      <c r="A818" s="1" t="s">
        <v>783</v>
      </c>
      <c r="B818" s="2" t="s">
        <v>893</v>
      </c>
      <c r="C818" s="6"/>
      <c r="D818" s="3">
        <v>62.871000000000002</v>
      </c>
      <c r="E818" s="3">
        <v>73.474000000000004</v>
      </c>
      <c r="F818" s="3">
        <v>85.831000000000003</v>
      </c>
      <c r="G818" s="3">
        <v>98.403000000000006</v>
      </c>
      <c r="H818" s="3">
        <v>112.499</v>
      </c>
      <c r="I818" s="3">
        <v>136.44499999999999</v>
      </c>
      <c r="J818" s="3">
        <v>167.23400000000001</v>
      </c>
      <c r="K818" s="3">
        <v>201.30799999999999</v>
      </c>
      <c r="L818" s="3">
        <v>241.67099999999999</v>
      </c>
      <c r="M818" s="3">
        <v>280.96300000000002</v>
      </c>
      <c r="N818" s="3">
        <v>325.048</v>
      </c>
      <c r="O818" s="3">
        <v>394.27699999999999</v>
      </c>
      <c r="P818" s="3">
        <v>481.76400000000001</v>
      </c>
      <c r="Q818" s="3">
        <v>587.02300000000002</v>
      </c>
      <c r="R818" s="3">
        <v>692.09699999999998</v>
      </c>
      <c r="S818" s="3">
        <v>789.10799999999995</v>
      </c>
      <c r="T818" s="3">
        <v>887.303</v>
      </c>
    </row>
    <row r="819" spans="1:20" ht="12">
      <c r="A819" s="1" t="s">
        <v>783</v>
      </c>
      <c r="B819" s="2" t="s">
        <v>894</v>
      </c>
      <c r="C819" s="6"/>
      <c r="D819" s="3">
        <v>72.105000000000004</v>
      </c>
      <c r="E819" s="3">
        <v>87.269000000000005</v>
      </c>
      <c r="F819" s="3">
        <v>106.236</v>
      </c>
      <c r="G819" s="3">
        <v>116.184</v>
      </c>
      <c r="H819" s="3">
        <v>124.999</v>
      </c>
      <c r="I819" s="3">
        <v>150.65100000000001</v>
      </c>
      <c r="J819" s="3">
        <v>185.25700000000001</v>
      </c>
      <c r="K819" s="3">
        <v>210.92699999999999</v>
      </c>
      <c r="L819" s="3">
        <v>237.34800000000001</v>
      </c>
      <c r="M819" s="3">
        <v>267.14400000000001</v>
      </c>
      <c r="N819" s="3">
        <v>300.70100000000002</v>
      </c>
      <c r="O819" s="3">
        <v>340.98700000000002</v>
      </c>
      <c r="P819" s="3">
        <v>387.12700000000001</v>
      </c>
      <c r="Q819" s="3">
        <v>438.54599999999999</v>
      </c>
      <c r="R819" s="3">
        <v>493.322</v>
      </c>
      <c r="S819" s="3">
        <v>557.37300000000005</v>
      </c>
      <c r="T819" s="3">
        <v>627.53800000000001</v>
      </c>
    </row>
    <row r="820" spans="1:20" ht="12">
      <c r="A820" s="1" t="s">
        <v>783</v>
      </c>
      <c r="B820" s="2" t="s">
        <v>895</v>
      </c>
      <c r="C820" s="6"/>
      <c r="D820" s="3">
        <v>236.572</v>
      </c>
      <c r="E820" s="3">
        <v>248.41399999999999</v>
      </c>
      <c r="F820" s="3">
        <v>253.22</v>
      </c>
      <c r="G820" s="3">
        <v>293.45999999999998</v>
      </c>
      <c r="H820" s="3">
        <v>346.86700000000002</v>
      </c>
      <c r="I820" s="3">
        <v>404.10899999999998</v>
      </c>
      <c r="J820" s="3">
        <v>469.61500000000001</v>
      </c>
      <c r="K820" s="3">
        <v>548.03200000000004</v>
      </c>
      <c r="L820" s="3">
        <v>639.98900000000003</v>
      </c>
      <c r="M820" s="3">
        <v>707.76599999999996</v>
      </c>
      <c r="N820" s="3">
        <v>776.22199999999998</v>
      </c>
      <c r="O820" s="3">
        <v>866.22299999999996</v>
      </c>
      <c r="P820" s="3">
        <v>969.27700000000004</v>
      </c>
      <c r="Q820" s="3">
        <v>1082.3040000000001</v>
      </c>
      <c r="R820" s="3">
        <v>1204.2080000000001</v>
      </c>
      <c r="S820" s="3">
        <v>1352.38</v>
      </c>
      <c r="T820" s="3">
        <v>1515.231</v>
      </c>
    </row>
    <row r="821" spans="1:20" ht="12">
      <c r="A821" s="1" t="s">
        <v>783</v>
      </c>
      <c r="B821" s="2" t="s">
        <v>896</v>
      </c>
      <c r="C821" s="6"/>
      <c r="D821" s="3">
        <v>472.85899999999998</v>
      </c>
      <c r="E821" s="3">
        <v>565.351</v>
      </c>
      <c r="F821" s="3">
        <v>674.32600000000002</v>
      </c>
      <c r="G821" s="3">
        <v>784.80700000000002</v>
      </c>
      <c r="H821" s="3">
        <v>910.01</v>
      </c>
      <c r="I821" s="3">
        <v>1074.586</v>
      </c>
      <c r="J821" s="3">
        <v>1273.076</v>
      </c>
      <c r="K821" s="3">
        <v>1448.1120000000001</v>
      </c>
      <c r="L821" s="3">
        <v>1637.0550000000001</v>
      </c>
      <c r="M821" s="3">
        <v>1849.2940000000001</v>
      </c>
      <c r="N821" s="3">
        <v>2088.8850000000002</v>
      </c>
      <c r="O821" s="3">
        <v>2277.9659999999999</v>
      </c>
      <c r="P821" s="3">
        <v>2470.886</v>
      </c>
      <c r="Q821" s="3">
        <v>2675.0720000000001</v>
      </c>
      <c r="R821" s="3">
        <v>2912.4720000000002</v>
      </c>
      <c r="S821" s="3">
        <v>3243.5279999999998</v>
      </c>
      <c r="T821" s="3">
        <v>3616.2139999999999</v>
      </c>
    </row>
    <row r="822" spans="1:20" ht="12">
      <c r="A822" s="1" t="s">
        <v>783</v>
      </c>
      <c r="B822" s="2" t="s">
        <v>897</v>
      </c>
      <c r="C822" s="6"/>
      <c r="D822" s="3">
        <v>62.593000000000004</v>
      </c>
      <c r="E822" s="3">
        <v>71.552999999999997</v>
      </c>
      <c r="F822" s="3">
        <v>79.906000000000006</v>
      </c>
      <c r="G822" s="3">
        <v>98.177999999999997</v>
      </c>
      <c r="H822" s="3">
        <v>122.41500000000001</v>
      </c>
      <c r="I822" s="3">
        <v>151.04900000000001</v>
      </c>
      <c r="J822" s="3">
        <v>186.047</v>
      </c>
      <c r="K822" s="3">
        <v>235.57300000000001</v>
      </c>
      <c r="L822" s="3">
        <v>299.57400000000001</v>
      </c>
      <c r="M822" s="3">
        <v>357.00299999999999</v>
      </c>
      <c r="N822" s="3">
        <v>421.23700000000002</v>
      </c>
      <c r="O822" s="3">
        <v>478.99799999999999</v>
      </c>
      <c r="P822" s="3">
        <v>541.62900000000002</v>
      </c>
      <c r="Q822" s="3">
        <v>611.11900000000003</v>
      </c>
      <c r="R822" s="3">
        <v>685.26400000000001</v>
      </c>
      <c r="S822" s="3">
        <v>772.66600000000005</v>
      </c>
      <c r="T822" s="3">
        <v>868.38400000000001</v>
      </c>
    </row>
    <row r="823" spans="1:20" ht="12">
      <c r="A823" s="1" t="s">
        <v>783</v>
      </c>
      <c r="B823" s="2" t="s">
        <v>898</v>
      </c>
      <c r="C823" s="6"/>
      <c r="D823" s="3">
        <v>149.255</v>
      </c>
      <c r="E823" s="3">
        <v>180.05600000000001</v>
      </c>
      <c r="F823" s="3">
        <v>211.072</v>
      </c>
      <c r="G823" s="3">
        <v>238.10900000000001</v>
      </c>
      <c r="H823" s="3">
        <v>267.04300000000001</v>
      </c>
      <c r="I823" s="3">
        <v>330.447</v>
      </c>
      <c r="J823" s="3">
        <v>416.09800000000001</v>
      </c>
      <c r="K823" s="3">
        <v>538.68399999999997</v>
      </c>
      <c r="L823" s="3">
        <v>700.42200000000003</v>
      </c>
      <c r="M823" s="3">
        <v>886.4</v>
      </c>
      <c r="N823" s="3">
        <v>1117.175</v>
      </c>
      <c r="O823" s="3">
        <v>1314.8209999999999</v>
      </c>
      <c r="P823" s="3">
        <v>1531.365</v>
      </c>
      <c r="Q823" s="3">
        <v>1779.212</v>
      </c>
      <c r="R823" s="3">
        <v>2029.713</v>
      </c>
      <c r="S823" s="3">
        <v>2287.3850000000002</v>
      </c>
      <c r="T823" s="3">
        <v>2556.422</v>
      </c>
    </row>
    <row r="824" spans="1:20" ht="12">
      <c r="A824" s="1" t="s">
        <v>783</v>
      </c>
      <c r="B824" s="2" t="s">
        <v>899</v>
      </c>
      <c r="C824" s="6"/>
      <c r="D824" s="3">
        <v>43.981000000000002</v>
      </c>
      <c r="E824" s="3">
        <v>51.911999999999999</v>
      </c>
      <c r="F824" s="3">
        <v>61.75</v>
      </c>
      <c r="G824" s="3">
        <v>69.97</v>
      </c>
      <c r="H824" s="3">
        <v>78.698999999999998</v>
      </c>
      <c r="I824" s="3">
        <v>98.337000000000003</v>
      </c>
      <c r="J824" s="3">
        <v>125.18600000000001</v>
      </c>
      <c r="K824" s="3">
        <v>153.08000000000001</v>
      </c>
      <c r="L824" s="3">
        <v>186.05099999999999</v>
      </c>
      <c r="M824" s="3">
        <v>207.92599999999999</v>
      </c>
      <c r="N824" s="3">
        <v>229.405</v>
      </c>
      <c r="O824" s="3">
        <v>253.03</v>
      </c>
      <c r="P824" s="3">
        <v>279.08699999999999</v>
      </c>
      <c r="Q824" s="3">
        <v>307.23</v>
      </c>
      <c r="R824" s="3">
        <v>339.42899999999997</v>
      </c>
      <c r="S824" s="3">
        <v>382.53699999999998</v>
      </c>
      <c r="T824" s="3">
        <v>431.46499999999997</v>
      </c>
    </row>
    <row r="825" spans="1:20" ht="12">
      <c r="A825" s="1" t="s">
        <v>783</v>
      </c>
      <c r="B825" s="2" t="s">
        <v>900</v>
      </c>
      <c r="C825" s="6"/>
      <c r="D825" s="3">
        <v>79.501000000000005</v>
      </c>
      <c r="E825" s="3">
        <v>91.61</v>
      </c>
      <c r="F825" s="3">
        <v>104.875</v>
      </c>
      <c r="G825" s="3">
        <v>117.568</v>
      </c>
      <c r="H825" s="3">
        <v>131.381</v>
      </c>
      <c r="I825" s="3">
        <v>170.816</v>
      </c>
      <c r="J825" s="3">
        <v>228.12700000000001</v>
      </c>
      <c r="K825" s="3">
        <v>268.73700000000002</v>
      </c>
      <c r="L825" s="3">
        <v>310.56599999999997</v>
      </c>
      <c r="M825" s="3">
        <v>352.23399999999998</v>
      </c>
      <c r="N825" s="3">
        <v>398.35700000000003</v>
      </c>
      <c r="O825" s="3">
        <v>467.51299999999998</v>
      </c>
      <c r="P825" s="3">
        <v>551.82899999999995</v>
      </c>
      <c r="Q825" s="3">
        <v>649.71699999999998</v>
      </c>
      <c r="R825" s="3">
        <v>748.95399999999995</v>
      </c>
      <c r="S825" s="3">
        <v>849.39</v>
      </c>
      <c r="T825" s="3">
        <v>954.45</v>
      </c>
    </row>
    <row r="826" spans="1:20" ht="12">
      <c r="A826" s="1" t="s">
        <v>783</v>
      </c>
      <c r="B826" s="2" t="s">
        <v>901</v>
      </c>
      <c r="C826" s="6"/>
      <c r="D826" s="3">
        <v>53.308999999999997</v>
      </c>
      <c r="E826" s="3">
        <v>64.509</v>
      </c>
      <c r="F826" s="3">
        <v>77.224999999999994</v>
      </c>
      <c r="G826" s="3">
        <v>93.119</v>
      </c>
      <c r="H826" s="3">
        <v>112.416</v>
      </c>
      <c r="I826" s="3">
        <v>140.80000000000001</v>
      </c>
      <c r="J826" s="3">
        <v>177.512</v>
      </c>
      <c r="K826" s="3">
        <v>206.245</v>
      </c>
      <c r="L826" s="3">
        <v>236.65899999999999</v>
      </c>
      <c r="M826" s="3">
        <v>259.959</v>
      </c>
      <c r="N826" s="3">
        <v>283.64999999999998</v>
      </c>
      <c r="O826" s="3">
        <v>296.91899999999998</v>
      </c>
      <c r="P826" s="3">
        <v>308.84399999999999</v>
      </c>
      <c r="Q826" s="3">
        <v>320.77</v>
      </c>
      <c r="R826" s="3">
        <v>341.185</v>
      </c>
      <c r="S826" s="3">
        <v>381.26799999999997</v>
      </c>
      <c r="T826" s="3">
        <v>429.84300000000002</v>
      </c>
    </row>
    <row r="827" spans="1:20" ht="12">
      <c r="A827" s="1" t="s">
        <v>783</v>
      </c>
      <c r="B827" s="2" t="s">
        <v>902</v>
      </c>
      <c r="C827" s="6"/>
      <c r="D827" s="3">
        <v>68.442999999999998</v>
      </c>
      <c r="E827" s="3">
        <v>72.912000000000006</v>
      </c>
      <c r="F827" s="3">
        <v>77.052999999999997</v>
      </c>
      <c r="G827" s="3">
        <v>84.962999999999994</v>
      </c>
      <c r="H827" s="3">
        <v>94.3</v>
      </c>
      <c r="I827" s="3">
        <v>104.738</v>
      </c>
      <c r="J827" s="3">
        <v>116.35</v>
      </c>
      <c r="K827" s="3">
        <v>141.70099999999999</v>
      </c>
      <c r="L827" s="3">
        <v>175.03899999999999</v>
      </c>
      <c r="M827" s="3">
        <v>200.15700000000001</v>
      </c>
      <c r="N827" s="3">
        <v>226.191</v>
      </c>
      <c r="O827" s="3">
        <v>255.59299999999999</v>
      </c>
      <c r="P827" s="3">
        <v>288.82600000000002</v>
      </c>
      <c r="Q827" s="3">
        <v>325.68700000000001</v>
      </c>
      <c r="R827" s="3">
        <v>365.46199999999999</v>
      </c>
      <c r="S827" s="3">
        <v>413.18200000000002</v>
      </c>
      <c r="T827" s="3">
        <v>465.92599999999999</v>
      </c>
    </row>
    <row r="828" spans="1:20" ht="12">
      <c r="A828" s="1" t="s">
        <v>783</v>
      </c>
      <c r="B828" s="2" t="s">
        <v>903</v>
      </c>
      <c r="C828" s="6"/>
      <c r="D828" s="3">
        <v>53.63</v>
      </c>
      <c r="E828" s="3">
        <v>59.91</v>
      </c>
      <c r="F828" s="3">
        <v>66.150000000000006</v>
      </c>
      <c r="G828" s="3">
        <v>75.338999999999999</v>
      </c>
      <c r="H828" s="3">
        <v>86.216999999999999</v>
      </c>
      <c r="I828" s="3">
        <v>106.67700000000001</v>
      </c>
      <c r="J828" s="3">
        <v>133.834</v>
      </c>
      <c r="K828" s="3">
        <v>158.905</v>
      </c>
      <c r="L828" s="3">
        <v>187.09899999999999</v>
      </c>
      <c r="M828" s="3">
        <v>249.714</v>
      </c>
      <c r="N828" s="3">
        <v>339.79199999999997</v>
      </c>
      <c r="O828" s="3">
        <v>389.85199999999998</v>
      </c>
      <c r="P828" s="3">
        <v>435.76799999999997</v>
      </c>
      <c r="Q828" s="3">
        <v>486.08699999999999</v>
      </c>
      <c r="R828" s="3">
        <v>541.23500000000001</v>
      </c>
      <c r="S828" s="3">
        <v>609.88800000000003</v>
      </c>
      <c r="T828" s="3">
        <v>686.24800000000005</v>
      </c>
    </row>
    <row r="829" spans="1:20" ht="12">
      <c r="A829" s="1" t="s">
        <v>783</v>
      </c>
      <c r="B829" s="2" t="s">
        <v>904</v>
      </c>
      <c r="C829" s="6"/>
      <c r="D829" s="3">
        <v>32.494999999999997</v>
      </c>
      <c r="E829" s="3">
        <v>34.857999999999997</v>
      </c>
      <c r="F829" s="3">
        <v>36.561999999999998</v>
      </c>
      <c r="G829" s="3">
        <v>45.906999999999996</v>
      </c>
      <c r="H829" s="3">
        <v>59.255000000000003</v>
      </c>
      <c r="I829" s="3">
        <v>78.759</v>
      </c>
      <c r="J829" s="3">
        <v>105.23399999999999</v>
      </c>
      <c r="K829" s="3">
        <v>139.02600000000001</v>
      </c>
      <c r="L829" s="3">
        <v>183.37</v>
      </c>
      <c r="M829" s="3">
        <v>217.53200000000001</v>
      </c>
      <c r="N829" s="3">
        <v>253.90199999999999</v>
      </c>
      <c r="O829" s="3">
        <v>278.98599999999999</v>
      </c>
      <c r="P829" s="3">
        <v>303.73399999999998</v>
      </c>
      <c r="Q829" s="3">
        <v>330.06900000000002</v>
      </c>
      <c r="R829" s="3">
        <v>361.56</v>
      </c>
      <c r="S829" s="3">
        <v>406.6</v>
      </c>
      <c r="T829" s="3">
        <v>458.40800000000002</v>
      </c>
    </row>
    <row r="830" spans="1:20" ht="12">
      <c r="A830" s="1" t="s">
        <v>783</v>
      </c>
      <c r="B830" s="2" t="s">
        <v>905</v>
      </c>
      <c r="C830" s="6"/>
      <c r="D830" s="3">
        <v>95.695999999999998</v>
      </c>
      <c r="E830" s="3">
        <v>108.907</v>
      </c>
      <c r="F830" s="3">
        <v>123.199</v>
      </c>
      <c r="G830" s="3">
        <v>135.73599999999999</v>
      </c>
      <c r="H830" s="3">
        <v>148.94900000000001</v>
      </c>
      <c r="I830" s="3">
        <v>172.61699999999999</v>
      </c>
      <c r="J830" s="3">
        <v>201.99299999999999</v>
      </c>
      <c r="K830" s="3">
        <v>225.62100000000001</v>
      </c>
      <c r="L830" s="3">
        <v>250.233</v>
      </c>
      <c r="M830" s="3">
        <v>281.815</v>
      </c>
      <c r="N830" s="3">
        <v>318.14299999999997</v>
      </c>
      <c r="O830" s="3">
        <v>371.39400000000001</v>
      </c>
      <c r="P830" s="3">
        <v>435.815</v>
      </c>
      <c r="Q830" s="3">
        <v>510.15199999999999</v>
      </c>
      <c r="R830" s="3">
        <v>586.09900000000005</v>
      </c>
      <c r="S830" s="3">
        <v>664.85299999999995</v>
      </c>
      <c r="T830" s="3">
        <v>748.03499999999997</v>
      </c>
    </row>
    <row r="831" spans="1:20" ht="12">
      <c r="A831" s="1" t="s">
        <v>783</v>
      </c>
      <c r="B831" s="2" t="s">
        <v>906</v>
      </c>
      <c r="C831" s="6"/>
      <c r="D831" s="3">
        <v>276.63799999999998</v>
      </c>
      <c r="E831" s="3">
        <v>316.14699999999999</v>
      </c>
      <c r="F831" s="3">
        <v>358.54899999999998</v>
      </c>
      <c r="G831" s="3">
        <v>414.42899999999997</v>
      </c>
      <c r="H831" s="3">
        <v>480.43700000000001</v>
      </c>
      <c r="I831" s="3">
        <v>642.45600000000002</v>
      </c>
      <c r="J831" s="3">
        <v>881.13800000000003</v>
      </c>
      <c r="K831" s="3">
        <v>993.27499999999998</v>
      </c>
      <c r="L831" s="3">
        <v>1086.58</v>
      </c>
      <c r="M831" s="3">
        <v>1330.6880000000001</v>
      </c>
      <c r="N831" s="3">
        <v>1658.239</v>
      </c>
      <c r="O831" s="3">
        <v>1846.944</v>
      </c>
      <c r="P831" s="3">
        <v>2022.1079999999999</v>
      </c>
      <c r="Q831" s="3">
        <v>2209.547</v>
      </c>
      <c r="R831" s="3">
        <v>2420.9740000000002</v>
      </c>
      <c r="S831" s="3">
        <v>2701.989</v>
      </c>
      <c r="T831" s="3">
        <v>3015.6260000000002</v>
      </c>
    </row>
    <row r="832" spans="1:20" ht="12">
      <c r="A832" s="1" t="s">
        <v>783</v>
      </c>
      <c r="B832" s="2" t="s">
        <v>907</v>
      </c>
      <c r="C832" s="6"/>
      <c r="D832" s="3">
        <v>16.414999999999999</v>
      </c>
      <c r="E832" s="3">
        <v>28.123000000000001</v>
      </c>
      <c r="F832" s="3">
        <v>48.188000000000002</v>
      </c>
      <c r="G832" s="3">
        <v>82.546000000000006</v>
      </c>
      <c r="H832" s="3">
        <v>141.41900000000001</v>
      </c>
      <c r="I832" s="3">
        <v>189.524</v>
      </c>
      <c r="J832" s="3">
        <v>243.22499999999999</v>
      </c>
      <c r="K832" s="3">
        <v>307.94900000000001</v>
      </c>
      <c r="L832" s="3">
        <v>389.12400000000002</v>
      </c>
      <c r="M832" s="3">
        <v>443.69499999999999</v>
      </c>
      <c r="N832" s="3">
        <v>498.01600000000002</v>
      </c>
      <c r="O832" s="3">
        <v>565.48400000000004</v>
      </c>
      <c r="P832" s="3">
        <v>643.25900000000001</v>
      </c>
      <c r="Q832" s="3">
        <v>730.11</v>
      </c>
      <c r="R832" s="3">
        <v>821.60599999999999</v>
      </c>
      <c r="S832" s="3">
        <v>926.45600000000002</v>
      </c>
      <c r="T832" s="3">
        <v>1040.261</v>
      </c>
    </row>
    <row r="833" spans="1:20" ht="12">
      <c r="A833" s="1" t="s">
        <v>783</v>
      </c>
      <c r="B833" s="2" t="s">
        <v>908</v>
      </c>
      <c r="C833" s="6"/>
      <c r="D833" s="3">
        <v>580.84799999999996</v>
      </c>
      <c r="E833" s="3">
        <v>679.78599999999994</v>
      </c>
      <c r="F833" s="3">
        <v>776.89499999999998</v>
      </c>
      <c r="G833" s="3">
        <v>923.66800000000001</v>
      </c>
      <c r="H833" s="3">
        <v>1104.9090000000001</v>
      </c>
      <c r="I833" s="3">
        <v>1344.8389999999999</v>
      </c>
      <c r="J833" s="3">
        <v>1641.9829999999999</v>
      </c>
      <c r="K833" s="3">
        <v>1997.89</v>
      </c>
      <c r="L833" s="3">
        <v>2429.83</v>
      </c>
      <c r="M833" s="3">
        <v>2978.152</v>
      </c>
      <c r="N833" s="3">
        <v>3654.7660000000001</v>
      </c>
      <c r="O833" s="3">
        <v>4269.8919999999998</v>
      </c>
      <c r="P833" s="3">
        <v>4951.375</v>
      </c>
      <c r="Q833" s="3">
        <v>5727.53</v>
      </c>
      <c r="R833" s="3">
        <v>6501.9570000000003</v>
      </c>
      <c r="S833" s="3">
        <v>7285.2160000000003</v>
      </c>
      <c r="T833" s="3">
        <v>8091.3869999999997</v>
      </c>
    </row>
    <row r="834" spans="1:20" ht="12">
      <c r="A834" s="1" t="s">
        <v>783</v>
      </c>
      <c r="B834" s="2" t="s">
        <v>909</v>
      </c>
      <c r="C834" s="6"/>
      <c r="D834" s="3">
        <v>24.605</v>
      </c>
      <c r="E834" s="3">
        <v>34.856000000000002</v>
      </c>
      <c r="F834" s="3">
        <v>51.006999999999998</v>
      </c>
      <c r="G834" s="3">
        <v>60.631</v>
      </c>
      <c r="H834" s="3">
        <v>69.816999999999993</v>
      </c>
      <c r="I834" s="3">
        <v>85.825999999999993</v>
      </c>
      <c r="J834" s="3">
        <v>106.738</v>
      </c>
      <c r="K834" s="3">
        <v>120.87</v>
      </c>
      <c r="L834" s="3">
        <v>134.92699999999999</v>
      </c>
      <c r="M834" s="3">
        <v>160.21799999999999</v>
      </c>
      <c r="N834" s="3">
        <v>192.07400000000001</v>
      </c>
      <c r="O834" s="3">
        <v>239.88200000000001</v>
      </c>
      <c r="P834" s="3">
        <v>301.49799999999999</v>
      </c>
      <c r="Q834" s="3">
        <v>377.81</v>
      </c>
      <c r="R834" s="3">
        <v>453.988</v>
      </c>
      <c r="S834" s="3">
        <v>520.70299999999997</v>
      </c>
      <c r="T834" s="3">
        <v>586.93600000000004</v>
      </c>
    </row>
    <row r="835" spans="1:20" ht="12">
      <c r="A835" s="1" t="s">
        <v>783</v>
      </c>
      <c r="B835" s="2" t="s">
        <v>910</v>
      </c>
      <c r="C835" s="6"/>
      <c r="D835" s="3">
        <v>87.751999999999995</v>
      </c>
      <c r="E835" s="3">
        <v>108.791</v>
      </c>
      <c r="F835" s="3">
        <v>135.74199999999999</v>
      </c>
      <c r="G835" s="3">
        <v>165.13399999999999</v>
      </c>
      <c r="H835" s="3">
        <v>200.12700000000001</v>
      </c>
      <c r="I835" s="3">
        <v>254.77099999999999</v>
      </c>
      <c r="J835" s="3">
        <v>327.18900000000002</v>
      </c>
      <c r="K835" s="3">
        <v>387.44</v>
      </c>
      <c r="L835" s="3">
        <v>453.14299999999997</v>
      </c>
      <c r="M835" s="3">
        <v>553.38499999999999</v>
      </c>
      <c r="N835" s="3">
        <v>680.34</v>
      </c>
      <c r="O835" s="3">
        <v>858.49699999999996</v>
      </c>
      <c r="P835" s="3">
        <v>1087.732</v>
      </c>
      <c r="Q835" s="3">
        <v>1373.8979999999999</v>
      </c>
      <c r="R835" s="3">
        <v>1655.7190000000001</v>
      </c>
      <c r="S835" s="3">
        <v>1890.4059999999999</v>
      </c>
      <c r="T835" s="3">
        <v>2116.3159999999998</v>
      </c>
    </row>
    <row r="836" spans="1:20" ht="12">
      <c r="A836" s="1" t="s">
        <v>783</v>
      </c>
      <c r="B836" s="2" t="s">
        <v>911</v>
      </c>
      <c r="C836" s="6"/>
      <c r="D836" s="3">
        <v>102.886</v>
      </c>
      <c r="E836" s="3">
        <v>115.35599999999999</v>
      </c>
      <c r="F836" s="3">
        <v>128.19300000000001</v>
      </c>
      <c r="G836" s="3">
        <v>152.61600000000001</v>
      </c>
      <c r="H836" s="3">
        <v>183.63300000000001</v>
      </c>
      <c r="I836" s="3">
        <v>219.51499999999999</v>
      </c>
      <c r="J836" s="3">
        <v>262.12</v>
      </c>
      <c r="K836" s="3">
        <v>319.53199999999998</v>
      </c>
      <c r="L836" s="3">
        <v>390.78199999999998</v>
      </c>
      <c r="M836" s="3">
        <v>404.392</v>
      </c>
      <c r="N836" s="3">
        <v>407.87599999999998</v>
      </c>
      <c r="O836" s="3">
        <v>437.27</v>
      </c>
      <c r="P836" s="3">
        <v>473.19799999999998</v>
      </c>
      <c r="Q836" s="3">
        <v>511.15</v>
      </c>
      <c r="R836" s="3">
        <v>557.30700000000002</v>
      </c>
      <c r="S836" s="3">
        <v>624.99199999999996</v>
      </c>
      <c r="T836" s="3">
        <v>702.97199999999998</v>
      </c>
    </row>
    <row r="837" spans="1:20" ht="12">
      <c r="A837" s="1" t="s">
        <v>783</v>
      </c>
      <c r="B837" s="2" t="s">
        <v>912</v>
      </c>
      <c r="C837" s="6"/>
      <c r="D837" s="3">
        <v>126.15300000000001</v>
      </c>
      <c r="E837" s="3">
        <v>156.072</v>
      </c>
      <c r="F837" s="3">
        <v>189.239</v>
      </c>
      <c r="G837" s="3">
        <v>234.27799999999999</v>
      </c>
      <c r="H837" s="3">
        <v>290.98599999999999</v>
      </c>
      <c r="I837" s="3">
        <v>355.67</v>
      </c>
      <c r="J837" s="3">
        <v>433.52499999999998</v>
      </c>
      <c r="K837" s="3">
        <v>526.04100000000005</v>
      </c>
      <c r="L837" s="3">
        <v>637.90200000000004</v>
      </c>
      <c r="M837" s="3">
        <v>787.22900000000004</v>
      </c>
      <c r="N837" s="3">
        <v>974.19</v>
      </c>
      <c r="O837" s="3">
        <v>1155.163</v>
      </c>
      <c r="P837" s="3">
        <v>1360.905</v>
      </c>
      <c r="Q837" s="3">
        <v>1599.232</v>
      </c>
      <c r="R837" s="3">
        <v>1838.2860000000001</v>
      </c>
      <c r="S837" s="3">
        <v>2075.9870000000001</v>
      </c>
      <c r="T837" s="3">
        <v>2321.576</v>
      </c>
    </row>
    <row r="838" spans="1:20" ht="12">
      <c r="A838" s="1" t="s">
        <v>783</v>
      </c>
      <c r="B838" s="2" t="s">
        <v>913</v>
      </c>
      <c r="C838" s="6"/>
      <c r="D838" s="3">
        <v>130.68199999999999</v>
      </c>
      <c r="E838" s="3">
        <v>134.76599999999999</v>
      </c>
      <c r="F838" s="3">
        <v>135.33199999999999</v>
      </c>
      <c r="G838" s="3">
        <v>146.02799999999999</v>
      </c>
      <c r="H838" s="3">
        <v>159.32</v>
      </c>
      <c r="I838" s="3">
        <v>178.68299999999999</v>
      </c>
      <c r="J838" s="3">
        <v>201.38499999999999</v>
      </c>
      <c r="K838" s="3">
        <v>220.73400000000001</v>
      </c>
      <c r="L838" s="3">
        <v>240.91900000000001</v>
      </c>
      <c r="M838" s="3">
        <v>259.46199999999999</v>
      </c>
      <c r="N838" s="3">
        <v>278.86500000000001</v>
      </c>
      <c r="O838" s="3">
        <v>309.03899999999999</v>
      </c>
      <c r="P838" s="3">
        <v>344.10300000000001</v>
      </c>
      <c r="Q838" s="3">
        <v>382.36700000000002</v>
      </c>
      <c r="R838" s="3">
        <v>424.863</v>
      </c>
      <c r="S838" s="3">
        <v>478.99900000000002</v>
      </c>
      <c r="T838" s="3">
        <v>539.65300000000002</v>
      </c>
    </row>
    <row r="839" spans="1:20" ht="12">
      <c r="A839" s="1" t="s">
        <v>783</v>
      </c>
      <c r="B839" s="2" t="s">
        <v>914</v>
      </c>
      <c r="C839" s="6"/>
      <c r="D839" s="3">
        <v>103.108</v>
      </c>
      <c r="E839" s="3">
        <v>120.22</v>
      </c>
      <c r="F839" s="3">
        <v>137.74100000000001</v>
      </c>
      <c r="G839" s="3">
        <v>181.50800000000001</v>
      </c>
      <c r="H839" s="3">
        <v>244.38900000000001</v>
      </c>
      <c r="I839" s="3">
        <v>341.53199999999998</v>
      </c>
      <c r="J839" s="3">
        <v>480.48200000000003</v>
      </c>
      <c r="K839" s="3">
        <v>548.57299999999998</v>
      </c>
      <c r="L839" s="3">
        <v>606.61699999999996</v>
      </c>
      <c r="M839" s="3">
        <v>712.08600000000001</v>
      </c>
      <c r="N839" s="3">
        <v>843.63599999999997</v>
      </c>
      <c r="O839" s="3">
        <v>968.64400000000001</v>
      </c>
      <c r="P839" s="3">
        <v>1106.9010000000001</v>
      </c>
      <c r="Q839" s="3">
        <v>1262.011</v>
      </c>
      <c r="R839" s="3">
        <v>1422.9649999999999</v>
      </c>
      <c r="S839" s="3">
        <v>1601.7239999999999</v>
      </c>
      <c r="T839" s="3">
        <v>1793.27</v>
      </c>
    </row>
    <row r="840" spans="1:20" ht="12">
      <c r="A840" s="1" t="s">
        <v>783</v>
      </c>
      <c r="B840" s="2" t="s">
        <v>915</v>
      </c>
      <c r="C840" s="6"/>
      <c r="D840" s="3">
        <v>51.874000000000002</v>
      </c>
      <c r="E840" s="3">
        <v>56.203000000000003</v>
      </c>
      <c r="F840" s="3">
        <v>60.576000000000001</v>
      </c>
      <c r="G840" s="3">
        <v>67.125</v>
      </c>
      <c r="H840" s="3">
        <v>74.701999999999998</v>
      </c>
      <c r="I840" s="3">
        <v>83.33</v>
      </c>
      <c r="J840" s="3">
        <v>92.997</v>
      </c>
      <c r="K840" s="3">
        <v>102.71599999999999</v>
      </c>
      <c r="L840" s="3">
        <v>113.27500000000001</v>
      </c>
      <c r="M840" s="3">
        <v>119.90300000000001</v>
      </c>
      <c r="N840" s="3">
        <v>126.125</v>
      </c>
      <c r="O840" s="3">
        <v>173.90600000000001</v>
      </c>
      <c r="P840" s="3">
        <v>249.97300000000001</v>
      </c>
      <c r="Q840" s="3">
        <v>357.85199999999998</v>
      </c>
      <c r="R840" s="3">
        <v>468.99700000000001</v>
      </c>
      <c r="S840" s="3">
        <v>548.34900000000005</v>
      </c>
      <c r="T840" s="3">
        <v>618.58100000000002</v>
      </c>
    </row>
    <row r="841" spans="1:20" ht="12">
      <c r="A841" s="1" t="s">
        <v>783</v>
      </c>
      <c r="B841" s="2" t="s">
        <v>916</v>
      </c>
      <c r="C841" s="6"/>
      <c r="D841" s="3">
        <v>45.526000000000003</v>
      </c>
      <c r="E841" s="3">
        <v>62.756999999999998</v>
      </c>
      <c r="F841" s="3">
        <v>86.516999999999996</v>
      </c>
      <c r="G841" s="3">
        <v>119.252</v>
      </c>
      <c r="H841" s="3">
        <v>164.386</v>
      </c>
      <c r="I841" s="3">
        <v>225.58799999999999</v>
      </c>
      <c r="J841" s="3">
        <v>309.35700000000003</v>
      </c>
      <c r="K841" s="3">
        <v>353.685</v>
      </c>
      <c r="L841" s="3">
        <v>393.26900000000001</v>
      </c>
      <c r="M841" s="3">
        <v>433.86500000000001</v>
      </c>
      <c r="N841" s="3">
        <v>478.08800000000002</v>
      </c>
      <c r="O841" s="3">
        <v>512.94399999999996</v>
      </c>
      <c r="P841" s="3">
        <v>548.10900000000004</v>
      </c>
      <c r="Q841" s="3">
        <v>584.68600000000004</v>
      </c>
      <c r="R841" s="3">
        <v>632.14700000000005</v>
      </c>
      <c r="S841" s="3">
        <v>707.23599999999999</v>
      </c>
      <c r="T841" s="3">
        <v>794.87099999999998</v>
      </c>
    </row>
    <row r="842" spans="1:20" ht="12">
      <c r="A842" s="1" t="s">
        <v>783</v>
      </c>
      <c r="B842" s="2" t="s">
        <v>917</v>
      </c>
      <c r="C842" s="6"/>
      <c r="D842" s="3">
        <v>70.007999999999996</v>
      </c>
      <c r="E842" s="3">
        <v>78.557000000000002</v>
      </c>
      <c r="F842" s="3">
        <v>87.004000000000005</v>
      </c>
      <c r="G842" s="3">
        <v>102.369</v>
      </c>
      <c r="H842" s="3">
        <v>121.57599999999999</v>
      </c>
      <c r="I842" s="3">
        <v>141.28</v>
      </c>
      <c r="J842" s="3">
        <v>163.55500000000001</v>
      </c>
      <c r="K842" s="3">
        <v>186.589</v>
      </c>
      <c r="L842" s="3">
        <v>212.4</v>
      </c>
      <c r="M842" s="3">
        <v>247.13800000000001</v>
      </c>
      <c r="N842" s="3">
        <v>288.53899999999999</v>
      </c>
      <c r="O842" s="3">
        <v>326.334</v>
      </c>
      <c r="P842" s="3">
        <v>367.303</v>
      </c>
      <c r="Q842" s="3">
        <v>412.54399999999998</v>
      </c>
      <c r="R842" s="3">
        <v>461.54399999999998</v>
      </c>
      <c r="S842" s="3">
        <v>520.97400000000005</v>
      </c>
      <c r="T842" s="3">
        <v>586.72900000000004</v>
      </c>
    </row>
    <row r="843" spans="1:20" ht="12">
      <c r="A843" s="1" t="s">
        <v>783</v>
      </c>
      <c r="B843" s="2" t="s">
        <v>918</v>
      </c>
      <c r="C843" s="6"/>
      <c r="D843" s="3">
        <v>32.676000000000002</v>
      </c>
      <c r="E843" s="3">
        <v>38.097999999999999</v>
      </c>
      <c r="F843" s="3">
        <v>44.823</v>
      </c>
      <c r="G843" s="3">
        <v>52.332000000000001</v>
      </c>
      <c r="H843" s="3">
        <v>61.030999999999999</v>
      </c>
      <c r="I843" s="3">
        <v>69.111000000000004</v>
      </c>
      <c r="J843" s="3">
        <v>77.858000000000004</v>
      </c>
      <c r="K843" s="3">
        <v>84.093999999999994</v>
      </c>
      <c r="L843" s="3">
        <v>90.247</v>
      </c>
      <c r="M843" s="3">
        <v>100.708</v>
      </c>
      <c r="N843" s="3">
        <v>113.06</v>
      </c>
      <c r="O843" s="3">
        <v>167.25299999999999</v>
      </c>
      <c r="P843" s="3">
        <v>258.14499999999998</v>
      </c>
      <c r="Q843" s="3">
        <v>396.58100000000002</v>
      </c>
      <c r="R843" s="3">
        <v>544.10799999999995</v>
      </c>
      <c r="S843" s="3">
        <v>642.30999999999995</v>
      </c>
      <c r="T843" s="3">
        <v>724.36699999999996</v>
      </c>
    </row>
    <row r="844" spans="1:20" ht="12">
      <c r="A844" s="1" t="s">
        <v>783</v>
      </c>
      <c r="B844" s="2" t="s">
        <v>919</v>
      </c>
      <c r="C844" s="6"/>
      <c r="D844" s="3">
        <v>78.876999999999995</v>
      </c>
      <c r="E844" s="3">
        <v>89.93</v>
      </c>
      <c r="F844" s="3">
        <v>102.82899999999999</v>
      </c>
      <c r="G844" s="3">
        <v>123.839</v>
      </c>
      <c r="H844" s="3">
        <v>150.34299999999999</v>
      </c>
      <c r="I844" s="3">
        <v>175.494</v>
      </c>
      <c r="J844" s="3">
        <v>203.44499999999999</v>
      </c>
      <c r="K844" s="3">
        <v>227.69399999999999</v>
      </c>
      <c r="L844" s="3">
        <v>253.47300000000001</v>
      </c>
      <c r="M844" s="3">
        <v>278.50400000000002</v>
      </c>
      <c r="N844" s="3">
        <v>305.40100000000001</v>
      </c>
      <c r="O844" s="3">
        <v>334.31200000000001</v>
      </c>
      <c r="P844" s="3">
        <v>365.875</v>
      </c>
      <c r="Q844" s="3">
        <v>399.65800000000002</v>
      </c>
      <c r="R844" s="3">
        <v>439.11900000000003</v>
      </c>
      <c r="S844" s="3">
        <v>493.76799999999997</v>
      </c>
      <c r="T844" s="3">
        <v>556.12699999999995</v>
      </c>
    </row>
    <row r="845" spans="1:20" ht="12">
      <c r="A845" s="1" t="s">
        <v>783</v>
      </c>
      <c r="B845" s="2" t="s">
        <v>920</v>
      </c>
      <c r="C845" s="6"/>
      <c r="D845" s="3">
        <v>145.11000000000001</v>
      </c>
      <c r="E845" s="3">
        <v>163.38200000000001</v>
      </c>
      <c r="F845" s="3">
        <v>182.50899999999999</v>
      </c>
      <c r="G845" s="3">
        <v>201.52099999999999</v>
      </c>
      <c r="H845" s="3">
        <v>222.126</v>
      </c>
      <c r="I845" s="3">
        <v>253.08099999999999</v>
      </c>
      <c r="J845" s="3">
        <v>290.053</v>
      </c>
      <c r="K845" s="3">
        <v>327.53500000000003</v>
      </c>
      <c r="L845" s="3">
        <v>369.036</v>
      </c>
      <c r="M845" s="3">
        <v>406.94299999999998</v>
      </c>
      <c r="N845" s="3">
        <v>447.27499999999998</v>
      </c>
      <c r="O845" s="3">
        <v>548.11500000000001</v>
      </c>
      <c r="P845" s="3">
        <v>683.03499999999997</v>
      </c>
      <c r="Q845" s="3">
        <v>848.65</v>
      </c>
      <c r="R845" s="3">
        <v>1012.681</v>
      </c>
      <c r="S845" s="3">
        <v>1155.962</v>
      </c>
      <c r="T845" s="3">
        <v>1297.3510000000001</v>
      </c>
    </row>
    <row r="846" spans="1:20" ht="12">
      <c r="A846" s="1" t="s">
        <v>783</v>
      </c>
      <c r="B846" s="2" t="s">
        <v>921</v>
      </c>
      <c r="C846" s="6"/>
      <c r="D846" s="3">
        <v>197.339</v>
      </c>
      <c r="E846" s="3">
        <v>231.07900000000001</v>
      </c>
      <c r="F846" s="3">
        <v>267.83100000000002</v>
      </c>
      <c r="G846" s="3">
        <v>327.416</v>
      </c>
      <c r="H846" s="3">
        <v>403.56900000000002</v>
      </c>
      <c r="I846" s="3">
        <v>457.50099999999998</v>
      </c>
      <c r="J846" s="3">
        <v>511.04599999999999</v>
      </c>
      <c r="K846" s="3">
        <v>543.68399999999997</v>
      </c>
      <c r="L846" s="3">
        <v>574.11300000000006</v>
      </c>
      <c r="M846" s="3">
        <v>646.71500000000003</v>
      </c>
      <c r="N846" s="3">
        <v>735.79200000000003</v>
      </c>
      <c r="O846" s="3">
        <v>818.19200000000001</v>
      </c>
      <c r="P846" s="3">
        <v>906.66899999999998</v>
      </c>
      <c r="Q846" s="3">
        <v>1002.68</v>
      </c>
      <c r="R846" s="3">
        <v>1108.779</v>
      </c>
      <c r="S846" s="3">
        <v>1243.9179999999999</v>
      </c>
      <c r="T846" s="3">
        <v>1394.2270000000001</v>
      </c>
    </row>
    <row r="847" spans="1:20" ht="12">
      <c r="A847" s="1" t="s">
        <v>783</v>
      </c>
      <c r="B847" s="2" t="s">
        <v>922</v>
      </c>
      <c r="C847" s="6"/>
      <c r="D847" s="3">
        <v>88.736999999999995</v>
      </c>
      <c r="E847" s="3">
        <v>104.889</v>
      </c>
      <c r="F847" s="3">
        <v>124.34099999999999</v>
      </c>
      <c r="G847" s="3">
        <v>155.02699999999999</v>
      </c>
      <c r="H847" s="3">
        <v>194.80199999999999</v>
      </c>
      <c r="I847" s="3">
        <v>228.119</v>
      </c>
      <c r="J847" s="3">
        <v>263.83999999999997</v>
      </c>
      <c r="K847" s="3">
        <v>306.57900000000001</v>
      </c>
      <c r="L847" s="3">
        <v>356.51499999999999</v>
      </c>
      <c r="M847" s="3">
        <v>397.98200000000003</v>
      </c>
      <c r="N847" s="3">
        <v>441.50299999999999</v>
      </c>
      <c r="O847" s="3">
        <v>475.22</v>
      </c>
      <c r="P847" s="3">
        <v>509.16300000000001</v>
      </c>
      <c r="Q847" s="3">
        <v>544.58500000000004</v>
      </c>
      <c r="R847" s="3">
        <v>589.88300000000004</v>
      </c>
      <c r="S847" s="3">
        <v>660.40800000000002</v>
      </c>
      <c r="T847" s="3">
        <v>742.529</v>
      </c>
    </row>
    <row r="848" spans="1:20" ht="12">
      <c r="A848" s="1" t="s">
        <v>783</v>
      </c>
      <c r="B848" s="2" t="s">
        <v>923</v>
      </c>
      <c r="C848" s="6"/>
      <c r="D848" s="3">
        <v>41.436999999999998</v>
      </c>
      <c r="E848" s="3">
        <v>46.015000000000001</v>
      </c>
      <c r="F848" s="3">
        <v>50.554000000000002</v>
      </c>
      <c r="G848" s="3">
        <v>55.261000000000003</v>
      </c>
      <c r="H848" s="3">
        <v>60.360999999999997</v>
      </c>
      <c r="I848" s="3">
        <v>70.394000000000005</v>
      </c>
      <c r="J848" s="3">
        <v>83.055000000000007</v>
      </c>
      <c r="K848" s="3">
        <v>94.97</v>
      </c>
      <c r="L848" s="3">
        <v>108.07899999999999</v>
      </c>
      <c r="M848" s="3">
        <v>121.408</v>
      </c>
      <c r="N848" s="3">
        <v>136.11199999999999</v>
      </c>
      <c r="O848" s="3">
        <v>190.18700000000001</v>
      </c>
      <c r="P848" s="3">
        <v>274.89800000000002</v>
      </c>
      <c r="Q848" s="3">
        <v>395.70299999999997</v>
      </c>
      <c r="R848" s="3">
        <v>520.37300000000005</v>
      </c>
      <c r="S848" s="3">
        <v>608.625</v>
      </c>
      <c r="T848" s="3">
        <v>686.22299999999996</v>
      </c>
    </row>
    <row r="849" spans="1:20" ht="12">
      <c r="A849" s="1" t="s">
        <v>783</v>
      </c>
      <c r="B849" s="2" t="s">
        <v>924</v>
      </c>
      <c r="C849" s="6"/>
      <c r="D849" s="3">
        <v>19.45</v>
      </c>
      <c r="E849" s="3">
        <v>26.565000000000001</v>
      </c>
      <c r="F849" s="3">
        <v>36.476999999999997</v>
      </c>
      <c r="G849" s="3">
        <v>46.982999999999997</v>
      </c>
      <c r="H849" s="3">
        <v>59.930999999999997</v>
      </c>
      <c r="I849" s="3">
        <v>75.111000000000004</v>
      </c>
      <c r="J849" s="3">
        <v>93.849000000000004</v>
      </c>
      <c r="K849" s="3">
        <v>120.425</v>
      </c>
      <c r="L849" s="3">
        <v>155.173</v>
      </c>
      <c r="M849" s="3">
        <v>187.346</v>
      </c>
      <c r="N849" s="3">
        <v>223.95</v>
      </c>
      <c r="O849" s="3">
        <v>251.21100000000001</v>
      </c>
      <c r="P849" s="3">
        <v>279.06900000000002</v>
      </c>
      <c r="Q849" s="3">
        <v>309.39699999999999</v>
      </c>
      <c r="R849" s="3">
        <v>343.40300000000002</v>
      </c>
      <c r="S849" s="3">
        <v>387.39400000000001</v>
      </c>
      <c r="T849" s="3">
        <v>436.93799999999999</v>
      </c>
    </row>
    <row r="850" spans="1:20" ht="12">
      <c r="A850" s="1" t="s">
        <v>783</v>
      </c>
      <c r="B850" s="2" t="s">
        <v>925</v>
      </c>
      <c r="C850" s="6"/>
      <c r="D850" s="3">
        <v>105.182</v>
      </c>
      <c r="E850" s="3">
        <v>110.229</v>
      </c>
      <c r="F850" s="3">
        <v>116.8</v>
      </c>
      <c r="G850" s="3">
        <v>128.38300000000001</v>
      </c>
      <c r="H850" s="3">
        <v>141.91399999999999</v>
      </c>
      <c r="I850" s="3">
        <v>167.61</v>
      </c>
      <c r="J850" s="3">
        <v>200.298</v>
      </c>
      <c r="K850" s="3">
        <v>227.45599999999999</v>
      </c>
      <c r="L850" s="3">
        <v>256.29700000000003</v>
      </c>
      <c r="M850" s="3">
        <v>285.952</v>
      </c>
      <c r="N850" s="3">
        <v>318.56299999999999</v>
      </c>
      <c r="O850" s="3">
        <v>332.91500000000002</v>
      </c>
      <c r="P850" s="3">
        <v>344.52699999999999</v>
      </c>
      <c r="Q850" s="3">
        <v>356.02800000000002</v>
      </c>
      <c r="R850" s="3">
        <v>377.375</v>
      </c>
      <c r="S850" s="3">
        <v>421.214</v>
      </c>
      <c r="T850" s="3">
        <v>474.60500000000002</v>
      </c>
    </row>
    <row r="851" spans="1:20" ht="12">
      <c r="A851" s="1" t="s">
        <v>783</v>
      </c>
      <c r="B851" s="2" t="s">
        <v>926</v>
      </c>
      <c r="C851" s="6"/>
      <c r="D851" s="3">
        <v>56.874000000000002</v>
      </c>
      <c r="E851" s="3">
        <v>74.573999999999998</v>
      </c>
      <c r="F851" s="3">
        <v>98.661000000000001</v>
      </c>
      <c r="G851" s="3">
        <v>110.696</v>
      </c>
      <c r="H851" s="3">
        <v>121.107</v>
      </c>
      <c r="I851" s="3">
        <v>142.79599999999999</v>
      </c>
      <c r="J851" s="3">
        <v>170.62</v>
      </c>
      <c r="K851" s="3">
        <v>194.33600000000001</v>
      </c>
      <c r="L851" s="3">
        <v>219.74199999999999</v>
      </c>
      <c r="M851" s="3">
        <v>241.67099999999999</v>
      </c>
      <c r="N851" s="3">
        <v>264.666</v>
      </c>
      <c r="O851" s="3">
        <v>302.40300000000002</v>
      </c>
      <c r="P851" s="3">
        <v>347.78899999999999</v>
      </c>
      <c r="Q851" s="3">
        <v>399.07299999999998</v>
      </c>
      <c r="R851" s="3">
        <v>452.762</v>
      </c>
      <c r="S851" s="3">
        <v>512.697</v>
      </c>
      <c r="T851" s="3">
        <v>577.55499999999995</v>
      </c>
    </row>
    <row r="852" spans="1:20" ht="12">
      <c r="A852" s="1" t="s">
        <v>783</v>
      </c>
      <c r="B852" s="2" t="s">
        <v>927</v>
      </c>
      <c r="C852" s="6"/>
      <c r="D852" s="3">
        <v>44.947000000000003</v>
      </c>
      <c r="E852" s="3">
        <v>53.335000000000001</v>
      </c>
      <c r="F852" s="3">
        <v>62.442999999999998</v>
      </c>
      <c r="G852" s="3">
        <v>78.262</v>
      </c>
      <c r="H852" s="3">
        <v>99.128</v>
      </c>
      <c r="I852" s="3">
        <v>121.423</v>
      </c>
      <c r="J852" s="3">
        <v>147.86199999999999</v>
      </c>
      <c r="K852" s="3">
        <v>168.45</v>
      </c>
      <c r="L852" s="3">
        <v>189.96299999999999</v>
      </c>
      <c r="M852" s="3">
        <v>224.714</v>
      </c>
      <c r="N852" s="3">
        <v>267.79300000000001</v>
      </c>
      <c r="O852" s="3">
        <v>294.08999999999997</v>
      </c>
      <c r="P852" s="3">
        <v>318.96100000000001</v>
      </c>
      <c r="Q852" s="3">
        <v>345.31299999999999</v>
      </c>
      <c r="R852" s="3">
        <v>377.303</v>
      </c>
      <c r="S852" s="3">
        <v>423.99200000000002</v>
      </c>
      <c r="T852" s="3">
        <v>477.89499999999998</v>
      </c>
    </row>
    <row r="853" spans="1:20" ht="12">
      <c r="A853" s="1" t="s">
        <v>783</v>
      </c>
      <c r="B853" s="2" t="s">
        <v>928</v>
      </c>
      <c r="C853" s="6"/>
      <c r="D853" s="3">
        <v>30.125</v>
      </c>
      <c r="E853" s="3">
        <v>44.011000000000003</v>
      </c>
      <c r="F853" s="3">
        <v>62.491999999999997</v>
      </c>
      <c r="G853" s="3">
        <v>77.686999999999998</v>
      </c>
      <c r="H853" s="3">
        <v>94.638000000000005</v>
      </c>
      <c r="I853" s="3">
        <v>118.71299999999999</v>
      </c>
      <c r="J853" s="3">
        <v>149.69499999999999</v>
      </c>
      <c r="K853" s="3">
        <v>178.91</v>
      </c>
      <c r="L853" s="3">
        <v>212.09100000000001</v>
      </c>
      <c r="M853" s="3">
        <v>303.38</v>
      </c>
      <c r="N853" s="3">
        <v>446.714</v>
      </c>
      <c r="O853" s="3">
        <v>559.274</v>
      </c>
      <c r="P853" s="3">
        <v>683.06</v>
      </c>
      <c r="Q853" s="3">
        <v>831.91300000000001</v>
      </c>
      <c r="R853" s="3">
        <v>979.92600000000004</v>
      </c>
      <c r="S853" s="3">
        <v>1115.4939999999999</v>
      </c>
      <c r="T853" s="3">
        <v>1251.9749999999999</v>
      </c>
    </row>
    <row r="854" spans="1:20" ht="12">
      <c r="A854" s="1" t="s">
        <v>783</v>
      </c>
      <c r="B854" s="2" t="s">
        <v>929</v>
      </c>
      <c r="C854" s="6"/>
      <c r="D854" s="3">
        <v>272.245</v>
      </c>
      <c r="E854" s="3">
        <v>301.84800000000001</v>
      </c>
      <c r="F854" s="3">
        <v>333.18299999999999</v>
      </c>
      <c r="G854" s="3">
        <v>362.476</v>
      </c>
      <c r="H854" s="3">
        <v>393.48200000000003</v>
      </c>
      <c r="I854" s="3">
        <v>444.65699999999998</v>
      </c>
      <c r="J854" s="3">
        <v>506.08499999999998</v>
      </c>
      <c r="K854" s="3">
        <v>558.37300000000005</v>
      </c>
      <c r="L854" s="3">
        <v>613.15700000000004</v>
      </c>
      <c r="M854" s="3">
        <v>719.70100000000002</v>
      </c>
      <c r="N854" s="3">
        <v>853.48599999999999</v>
      </c>
      <c r="O854" s="3">
        <v>906.06</v>
      </c>
      <c r="P854" s="3">
        <v>945.70899999999995</v>
      </c>
      <c r="Q854" s="3">
        <v>985.56799999999998</v>
      </c>
      <c r="R854" s="3">
        <v>1048.5550000000001</v>
      </c>
      <c r="S854" s="3">
        <v>1166.5329999999999</v>
      </c>
      <c r="T854" s="3">
        <v>1307.3240000000001</v>
      </c>
    </row>
    <row r="855" spans="1:20" ht="12">
      <c r="A855" s="1" t="s">
        <v>783</v>
      </c>
      <c r="B855" s="2" t="s">
        <v>930</v>
      </c>
      <c r="C855" s="6"/>
      <c r="D855" s="3">
        <v>247.751</v>
      </c>
      <c r="E855" s="3">
        <v>267.786</v>
      </c>
      <c r="F855" s="3">
        <v>288.923</v>
      </c>
      <c r="G855" s="3">
        <v>342.40899999999999</v>
      </c>
      <c r="H855" s="3">
        <v>411.702</v>
      </c>
      <c r="I855" s="3">
        <v>493.63200000000001</v>
      </c>
      <c r="J855" s="3">
        <v>591.60199999999998</v>
      </c>
      <c r="K855" s="3">
        <v>660.81100000000004</v>
      </c>
      <c r="L855" s="3">
        <v>730.22299999999996</v>
      </c>
      <c r="M855" s="3">
        <v>832.60599999999999</v>
      </c>
      <c r="N855" s="3">
        <v>953.95799999999997</v>
      </c>
      <c r="O855" s="3">
        <v>1092.271</v>
      </c>
      <c r="P855" s="3">
        <v>1250.5709999999999</v>
      </c>
      <c r="Q855" s="3">
        <v>1428.5260000000001</v>
      </c>
      <c r="R855" s="3">
        <v>1612.3630000000001</v>
      </c>
      <c r="S855" s="3">
        <v>1814.4169999999999</v>
      </c>
      <c r="T855" s="3">
        <v>2030.0719999999999</v>
      </c>
    </row>
    <row r="856" spans="1:20" ht="12">
      <c r="A856" s="1" t="s">
        <v>783</v>
      </c>
      <c r="B856" s="2" t="s">
        <v>931</v>
      </c>
      <c r="C856" s="6"/>
      <c r="D856" s="3">
        <v>233.565</v>
      </c>
      <c r="E856" s="3">
        <v>269.28399999999999</v>
      </c>
      <c r="F856" s="3">
        <v>311.44299999999998</v>
      </c>
      <c r="G856" s="3">
        <v>383.61</v>
      </c>
      <c r="H856" s="3">
        <v>477.11700000000002</v>
      </c>
      <c r="I856" s="3">
        <v>642.255</v>
      </c>
      <c r="J856" s="3">
        <v>876.79</v>
      </c>
      <c r="K856" s="3">
        <v>1138.954</v>
      </c>
      <c r="L856" s="3">
        <v>1468.422</v>
      </c>
      <c r="M856" s="3">
        <v>1983.52</v>
      </c>
      <c r="N856" s="3">
        <v>2698.7840000000001</v>
      </c>
      <c r="O856" s="3">
        <v>3475.4430000000002</v>
      </c>
      <c r="P856" s="3">
        <v>4438.4440000000004</v>
      </c>
      <c r="Q856" s="3">
        <v>5650.0110000000004</v>
      </c>
      <c r="R856" s="3">
        <v>6826.73</v>
      </c>
      <c r="S856" s="3">
        <v>7754.6310000000003</v>
      </c>
      <c r="T856" s="3">
        <v>8616.41</v>
      </c>
    </row>
    <row r="857" spans="1:20" ht="12">
      <c r="A857" s="1" t="s">
        <v>783</v>
      </c>
      <c r="B857" s="2" t="s">
        <v>932</v>
      </c>
      <c r="C857" s="6"/>
      <c r="D857" s="3">
        <v>98.150999999999996</v>
      </c>
      <c r="E857" s="3">
        <v>105.07</v>
      </c>
      <c r="F857" s="3">
        <v>110.375</v>
      </c>
      <c r="G857" s="3">
        <v>122.91200000000001</v>
      </c>
      <c r="H857" s="3">
        <v>138.10900000000001</v>
      </c>
      <c r="I857" s="3">
        <v>157.75299999999999</v>
      </c>
      <c r="J857" s="3">
        <v>180.72200000000001</v>
      </c>
      <c r="K857" s="3">
        <v>191.61</v>
      </c>
      <c r="L857" s="3">
        <v>200.762</v>
      </c>
      <c r="M857" s="3">
        <v>207.846</v>
      </c>
      <c r="N857" s="3">
        <v>214.786</v>
      </c>
      <c r="O857" s="3">
        <v>245.50700000000001</v>
      </c>
      <c r="P857" s="3">
        <v>285.00599999999997</v>
      </c>
      <c r="Q857" s="3">
        <v>330.08300000000003</v>
      </c>
      <c r="R857" s="3">
        <v>376.88600000000002</v>
      </c>
      <c r="S857" s="3">
        <v>427.69799999999998</v>
      </c>
      <c r="T857" s="3">
        <v>482.30799999999999</v>
      </c>
    </row>
    <row r="858" spans="1:20" ht="12">
      <c r="A858" s="1" t="s">
        <v>783</v>
      </c>
      <c r="B858" s="2" t="s">
        <v>933</v>
      </c>
      <c r="C858" s="6"/>
      <c r="D858" s="3">
        <v>182.31100000000001</v>
      </c>
      <c r="E858" s="3">
        <v>208.24600000000001</v>
      </c>
      <c r="F858" s="3">
        <v>235.87799999999999</v>
      </c>
      <c r="G858" s="3">
        <v>301.85899999999998</v>
      </c>
      <c r="H858" s="3">
        <v>393.62400000000002</v>
      </c>
      <c r="I858" s="3">
        <v>453.774</v>
      </c>
      <c r="J858" s="3">
        <v>511.86799999999999</v>
      </c>
      <c r="K858" s="3">
        <v>635.65599999999995</v>
      </c>
      <c r="L858" s="3">
        <v>801.15599999999995</v>
      </c>
      <c r="M858" s="3">
        <v>964.50699999999995</v>
      </c>
      <c r="N858" s="3">
        <v>1153.0740000000001</v>
      </c>
      <c r="O858" s="3">
        <v>1378.3710000000001</v>
      </c>
      <c r="P858" s="3">
        <v>1647.769</v>
      </c>
      <c r="Q858" s="3">
        <v>1964.59</v>
      </c>
      <c r="R858" s="3">
        <v>2278.8440000000001</v>
      </c>
      <c r="S858" s="3">
        <v>2576.4949999999999</v>
      </c>
      <c r="T858" s="3">
        <v>2878.2910000000002</v>
      </c>
    </row>
    <row r="859" spans="1:20" ht="12">
      <c r="A859" s="1" t="s">
        <v>783</v>
      </c>
      <c r="B859" s="2" t="s">
        <v>934</v>
      </c>
      <c r="C859" s="6"/>
      <c r="D859" s="3">
        <v>97.117000000000004</v>
      </c>
      <c r="E859" s="3">
        <v>110.33499999999999</v>
      </c>
      <c r="F859" s="3">
        <v>125.23099999999999</v>
      </c>
      <c r="G859" s="3">
        <v>148.446</v>
      </c>
      <c r="H859" s="3">
        <v>177.149</v>
      </c>
      <c r="I859" s="3">
        <v>208.71</v>
      </c>
      <c r="J859" s="3">
        <v>245.34899999999999</v>
      </c>
      <c r="K859" s="3">
        <v>263.02600000000001</v>
      </c>
      <c r="L859" s="3">
        <v>278.02999999999997</v>
      </c>
      <c r="M859" s="3">
        <v>263.3</v>
      </c>
      <c r="N859" s="3">
        <v>245.172</v>
      </c>
      <c r="O859" s="3">
        <v>304.98399999999998</v>
      </c>
      <c r="P859" s="3">
        <v>396.637</v>
      </c>
      <c r="Q859" s="3">
        <v>514.14599999999996</v>
      </c>
      <c r="R859" s="3">
        <v>631.24599999999998</v>
      </c>
      <c r="S859" s="3">
        <v>726.52499999999998</v>
      </c>
      <c r="T859" s="3">
        <v>817.69600000000003</v>
      </c>
    </row>
    <row r="860" spans="1:20" ht="12">
      <c r="A860" s="1" t="s">
        <v>783</v>
      </c>
      <c r="B860" s="2" t="s">
        <v>935</v>
      </c>
      <c r="C860" s="6"/>
      <c r="D860" s="3">
        <v>68.644000000000005</v>
      </c>
      <c r="E860" s="3">
        <v>71.021000000000001</v>
      </c>
      <c r="F860" s="3">
        <v>72.799000000000007</v>
      </c>
      <c r="G860" s="3">
        <v>74.397999999999996</v>
      </c>
      <c r="H860" s="3">
        <v>75.998000000000005</v>
      </c>
      <c r="I860" s="3">
        <v>119.53700000000001</v>
      </c>
      <c r="J860" s="3">
        <v>202.946</v>
      </c>
      <c r="K860" s="3">
        <v>344.45600000000002</v>
      </c>
      <c r="L860" s="3">
        <v>584.72299999999996</v>
      </c>
      <c r="M860" s="3">
        <v>804.52099999999996</v>
      </c>
      <c r="N860" s="3">
        <v>1050.386</v>
      </c>
      <c r="O860" s="3">
        <v>1371.1880000000001</v>
      </c>
      <c r="P860" s="3">
        <v>1790.0989999999999</v>
      </c>
      <c r="Q860" s="3">
        <v>2329.1219999999998</v>
      </c>
      <c r="R860" s="3">
        <v>2858.9949999999999</v>
      </c>
      <c r="S860" s="3">
        <v>3270.4580000000001</v>
      </c>
      <c r="T860" s="3">
        <v>3651.4029999999998</v>
      </c>
    </row>
    <row r="861" spans="1:20" ht="12">
      <c r="A861" s="1" t="s">
        <v>783</v>
      </c>
      <c r="B861" s="2" t="s">
        <v>936</v>
      </c>
      <c r="C861" s="6"/>
      <c r="D861" s="3">
        <v>287.01900000000001</v>
      </c>
      <c r="E861" s="3">
        <v>312.81299999999999</v>
      </c>
      <c r="F861" s="3">
        <v>335.71499999999997</v>
      </c>
      <c r="G861" s="3">
        <v>388.10500000000002</v>
      </c>
      <c r="H861" s="3">
        <v>453.83699999999999</v>
      </c>
      <c r="I861" s="3">
        <v>521.95500000000004</v>
      </c>
      <c r="J861" s="3">
        <v>598.55999999999995</v>
      </c>
      <c r="K861" s="3">
        <v>651.952</v>
      </c>
      <c r="L861" s="3">
        <v>704.54600000000005</v>
      </c>
      <c r="M861" s="3">
        <v>767.61400000000003</v>
      </c>
      <c r="N861" s="3">
        <v>837.39599999999996</v>
      </c>
      <c r="O861" s="3">
        <v>918.80399999999997</v>
      </c>
      <c r="P861" s="3">
        <v>1009.05</v>
      </c>
      <c r="Q861" s="3">
        <v>1105.99</v>
      </c>
      <c r="R861" s="3">
        <v>1215.7280000000001</v>
      </c>
      <c r="S861" s="3">
        <v>1361.5809999999999</v>
      </c>
      <c r="T861" s="3">
        <v>1525.26</v>
      </c>
    </row>
    <row r="862" spans="1:20" ht="12">
      <c r="A862" s="1" t="s">
        <v>783</v>
      </c>
      <c r="B862" s="2" t="s">
        <v>937</v>
      </c>
      <c r="C862" s="6"/>
      <c r="D862" s="3">
        <v>158.81299999999999</v>
      </c>
      <c r="E862" s="3">
        <v>172.958</v>
      </c>
      <c r="F862" s="3">
        <v>187.96</v>
      </c>
      <c r="G862" s="3">
        <v>219.83699999999999</v>
      </c>
      <c r="H862" s="3">
        <v>260.04599999999999</v>
      </c>
      <c r="I862" s="3">
        <v>289.64</v>
      </c>
      <c r="J862" s="3">
        <v>319.197</v>
      </c>
      <c r="K862" s="3">
        <v>341.536</v>
      </c>
      <c r="L862" s="3">
        <v>363.79700000000003</v>
      </c>
      <c r="M862" s="3">
        <v>393.64</v>
      </c>
      <c r="N862" s="3">
        <v>426.96800000000002</v>
      </c>
      <c r="O862" s="3">
        <v>459.61200000000002</v>
      </c>
      <c r="P862" s="3">
        <v>494.18799999999999</v>
      </c>
      <c r="Q862" s="3">
        <v>530.42899999999997</v>
      </c>
      <c r="R862" s="3">
        <v>575.89300000000003</v>
      </c>
      <c r="S862" s="3">
        <v>645.14300000000003</v>
      </c>
      <c r="T862" s="3">
        <v>725.47699999999998</v>
      </c>
    </row>
    <row r="863" spans="1:20" ht="12">
      <c r="A863" s="1" t="s">
        <v>783</v>
      </c>
      <c r="B863" s="2" t="s">
        <v>938</v>
      </c>
      <c r="C863" s="6"/>
      <c r="D863" s="3">
        <v>24.832999999999998</v>
      </c>
      <c r="E863" s="3">
        <v>29.363</v>
      </c>
      <c r="F863" s="3">
        <v>35.015999999999998</v>
      </c>
      <c r="G863" s="3">
        <v>46.55</v>
      </c>
      <c r="H863" s="3">
        <v>62.929000000000002</v>
      </c>
      <c r="I863" s="3">
        <v>83.71</v>
      </c>
      <c r="J863" s="3">
        <v>111.045</v>
      </c>
      <c r="K863" s="3">
        <v>142.80500000000001</v>
      </c>
      <c r="L863" s="3">
        <v>182.79499999999999</v>
      </c>
      <c r="M863" s="3">
        <v>231.72900000000001</v>
      </c>
      <c r="N863" s="3">
        <v>293.34500000000003</v>
      </c>
      <c r="O863" s="3">
        <v>362.87900000000002</v>
      </c>
      <c r="P863" s="3">
        <v>447.34500000000003</v>
      </c>
      <c r="Q863" s="3">
        <v>549.90200000000004</v>
      </c>
      <c r="R863" s="3">
        <v>652.13099999999997</v>
      </c>
      <c r="S863" s="3">
        <v>744.68600000000004</v>
      </c>
      <c r="T863" s="3">
        <v>837.673</v>
      </c>
    </row>
    <row r="864" spans="1:20" ht="12">
      <c r="A864" s="1" t="s">
        <v>783</v>
      </c>
      <c r="B864" s="2" t="s">
        <v>939</v>
      </c>
      <c r="C864" s="6"/>
      <c r="D864" s="3">
        <v>58.744999999999997</v>
      </c>
      <c r="E864" s="3">
        <v>74.531000000000006</v>
      </c>
      <c r="F864" s="3">
        <v>94.873999999999995</v>
      </c>
      <c r="G864" s="3">
        <v>118.02800000000001</v>
      </c>
      <c r="H864" s="3">
        <v>146.328</v>
      </c>
      <c r="I864" s="3">
        <v>176.07499999999999</v>
      </c>
      <c r="J864" s="3">
        <v>210.76400000000001</v>
      </c>
      <c r="K864" s="3">
        <v>251.19</v>
      </c>
      <c r="L864" s="3">
        <v>299.18900000000002</v>
      </c>
      <c r="M864" s="3">
        <v>392.459</v>
      </c>
      <c r="N864" s="3">
        <v>522.53399999999999</v>
      </c>
      <c r="O864" s="3">
        <v>695.90099999999995</v>
      </c>
      <c r="P864" s="3">
        <v>926.91899999999998</v>
      </c>
      <c r="Q864" s="3">
        <v>1230.309</v>
      </c>
      <c r="R864" s="3">
        <v>1531.645</v>
      </c>
      <c r="S864" s="3">
        <v>1762.002</v>
      </c>
      <c r="T864" s="3">
        <v>1974.088</v>
      </c>
    </row>
    <row r="865" spans="1:20" ht="12">
      <c r="A865" s="1" t="s">
        <v>783</v>
      </c>
      <c r="B865" s="2" t="s">
        <v>940</v>
      </c>
      <c r="C865" s="6"/>
      <c r="D865" s="3">
        <v>34.826999999999998</v>
      </c>
      <c r="E865" s="3">
        <v>40.512999999999998</v>
      </c>
      <c r="F865" s="3">
        <v>46.429000000000002</v>
      </c>
      <c r="G865" s="3">
        <v>56.127000000000002</v>
      </c>
      <c r="H865" s="3">
        <v>68.412000000000006</v>
      </c>
      <c r="I865" s="3">
        <v>84.847999999999999</v>
      </c>
      <c r="J865" s="3">
        <v>105.562</v>
      </c>
      <c r="K865" s="3">
        <v>135.19800000000001</v>
      </c>
      <c r="L865" s="3">
        <v>173.94200000000001</v>
      </c>
      <c r="M865" s="3">
        <v>206.95500000000001</v>
      </c>
      <c r="N865" s="3">
        <v>243.30500000000001</v>
      </c>
      <c r="O865" s="3">
        <v>271.94900000000001</v>
      </c>
      <c r="P865" s="3">
        <v>301.63200000000001</v>
      </c>
      <c r="Q865" s="3">
        <v>333.88600000000002</v>
      </c>
      <c r="R865" s="3">
        <v>370.154</v>
      </c>
      <c r="S865" s="3">
        <v>417.339</v>
      </c>
      <c r="T865" s="3">
        <v>470.51799999999997</v>
      </c>
    </row>
    <row r="866" spans="1:20" ht="12">
      <c r="A866" s="1" t="s">
        <v>783</v>
      </c>
      <c r="B866" s="2" t="s">
        <v>941</v>
      </c>
      <c r="C866" s="6"/>
      <c r="D866" s="3">
        <v>87.224000000000004</v>
      </c>
      <c r="E866" s="3">
        <v>98.382000000000005</v>
      </c>
      <c r="F866" s="3">
        <v>109.56100000000001</v>
      </c>
      <c r="G866" s="3">
        <v>130.42599999999999</v>
      </c>
      <c r="H866" s="3">
        <v>156.869</v>
      </c>
      <c r="I866" s="3">
        <v>188.679</v>
      </c>
      <c r="J866" s="3">
        <v>226.95099999999999</v>
      </c>
      <c r="K866" s="3">
        <v>262.904</v>
      </c>
      <c r="L866" s="3">
        <v>302.81799999999998</v>
      </c>
      <c r="M866" s="3">
        <v>341.27800000000002</v>
      </c>
      <c r="N866" s="3">
        <v>383.351</v>
      </c>
      <c r="O866" s="3">
        <v>424.43</v>
      </c>
      <c r="P866" s="3">
        <v>468.88900000000001</v>
      </c>
      <c r="Q866" s="3">
        <v>516.98400000000004</v>
      </c>
      <c r="R866" s="3">
        <v>571.23099999999999</v>
      </c>
      <c r="S866" s="3">
        <v>642.44899999999996</v>
      </c>
      <c r="T866" s="3">
        <v>722.61699999999996</v>
      </c>
    </row>
    <row r="867" spans="1:20" ht="12">
      <c r="A867" s="1" t="s">
        <v>783</v>
      </c>
      <c r="B867" s="2" t="s">
        <v>942</v>
      </c>
      <c r="C867" s="6"/>
      <c r="D867" s="3">
        <v>125.83199999999999</v>
      </c>
      <c r="E867" s="3">
        <v>135.85</v>
      </c>
      <c r="F867" s="3">
        <v>143.161</v>
      </c>
      <c r="G867" s="3">
        <v>168.95699999999999</v>
      </c>
      <c r="H867" s="3">
        <v>202.90600000000001</v>
      </c>
      <c r="I867" s="3">
        <v>237.42</v>
      </c>
      <c r="J867" s="3">
        <v>276.54199999999997</v>
      </c>
      <c r="K867" s="3">
        <v>314.60399999999998</v>
      </c>
      <c r="L867" s="3">
        <v>356.62900000000002</v>
      </c>
      <c r="M867" s="3">
        <v>390.69099999999997</v>
      </c>
      <c r="N867" s="3">
        <v>425.77699999999999</v>
      </c>
      <c r="O867" s="3">
        <v>465.46100000000001</v>
      </c>
      <c r="P867" s="3">
        <v>509.10300000000001</v>
      </c>
      <c r="Q867" s="3">
        <v>555.78200000000004</v>
      </c>
      <c r="R867" s="3">
        <v>610.07000000000005</v>
      </c>
      <c r="S867" s="3">
        <v>684.94200000000001</v>
      </c>
      <c r="T867" s="3">
        <v>770.08799999999997</v>
      </c>
    </row>
    <row r="868" spans="1:20" ht="12">
      <c r="A868" s="1" t="s">
        <v>783</v>
      </c>
      <c r="B868" s="2" t="s">
        <v>943</v>
      </c>
      <c r="C868" s="6"/>
      <c r="D868" s="3">
        <v>206.93199999999999</v>
      </c>
      <c r="E868" s="3">
        <v>249.46</v>
      </c>
      <c r="F868" s="3">
        <v>301.95699999999999</v>
      </c>
      <c r="G868" s="3">
        <v>369.666</v>
      </c>
      <c r="H868" s="3">
        <v>453.37700000000001</v>
      </c>
      <c r="I868" s="3">
        <v>570.79100000000005</v>
      </c>
      <c r="J868" s="3">
        <v>721.98800000000006</v>
      </c>
      <c r="K868" s="3">
        <v>891.25800000000004</v>
      </c>
      <c r="L868" s="3">
        <v>1096.1949999999999</v>
      </c>
      <c r="M868" s="3">
        <v>1272.759</v>
      </c>
      <c r="N868" s="3">
        <v>1464.797</v>
      </c>
      <c r="O868" s="3">
        <v>1625.3589999999999</v>
      </c>
      <c r="P868" s="3">
        <v>1793.5250000000001</v>
      </c>
      <c r="Q868" s="3">
        <v>1975.0920000000001</v>
      </c>
      <c r="R868" s="3">
        <v>2175.5100000000002</v>
      </c>
      <c r="S868" s="3">
        <v>2431.9279999999999</v>
      </c>
      <c r="T868" s="3">
        <v>2715.9180000000001</v>
      </c>
    </row>
    <row r="869" spans="1:20" ht="12">
      <c r="A869" s="1" t="s">
        <v>783</v>
      </c>
      <c r="B869" s="2" t="s">
        <v>944</v>
      </c>
      <c r="C869" s="6"/>
      <c r="D869" s="3">
        <v>348.95499999999998</v>
      </c>
      <c r="E869" s="3">
        <v>408.67599999999999</v>
      </c>
      <c r="F869" s="3">
        <v>479.565</v>
      </c>
      <c r="G869" s="3">
        <v>537.04100000000005</v>
      </c>
      <c r="H869" s="3">
        <v>597.13499999999999</v>
      </c>
      <c r="I869" s="3">
        <v>679.81899999999996</v>
      </c>
      <c r="J869" s="3">
        <v>777.21500000000003</v>
      </c>
      <c r="K869" s="3">
        <v>887.322</v>
      </c>
      <c r="L869" s="3">
        <v>1012.859</v>
      </c>
      <c r="M869" s="3">
        <v>1105.6880000000001</v>
      </c>
      <c r="N869" s="3">
        <v>1198.8030000000001</v>
      </c>
      <c r="O869" s="3">
        <v>1303.941</v>
      </c>
      <c r="P869" s="3">
        <v>1419.04</v>
      </c>
      <c r="Q869" s="3">
        <v>1541.367</v>
      </c>
      <c r="R869" s="3">
        <v>1683.377</v>
      </c>
      <c r="S869" s="3">
        <v>1880.1590000000001</v>
      </c>
      <c r="T869" s="3">
        <v>2102.3850000000002</v>
      </c>
    </row>
    <row r="870" spans="1:20" ht="12">
      <c r="A870" s="1" t="s">
        <v>783</v>
      </c>
      <c r="B870" s="2" t="s">
        <v>945</v>
      </c>
      <c r="C870" s="6"/>
      <c r="D870" s="3">
        <v>103.279</v>
      </c>
      <c r="E870" s="3">
        <v>119.042</v>
      </c>
      <c r="F870" s="3">
        <v>136.06200000000001</v>
      </c>
      <c r="G870" s="3">
        <v>154.476</v>
      </c>
      <c r="H870" s="3">
        <v>175.209</v>
      </c>
      <c r="I870" s="3">
        <v>205.21</v>
      </c>
      <c r="J870" s="3">
        <v>241.72499999999999</v>
      </c>
      <c r="K870" s="3">
        <v>272.88</v>
      </c>
      <c r="L870" s="3">
        <v>306.06299999999999</v>
      </c>
      <c r="M870" s="3">
        <v>342.23599999999999</v>
      </c>
      <c r="N870" s="3">
        <v>382.51499999999999</v>
      </c>
      <c r="O870" s="3">
        <v>426.37099999999998</v>
      </c>
      <c r="P870" s="3">
        <v>475.07499999999999</v>
      </c>
      <c r="Q870" s="3">
        <v>528.26</v>
      </c>
      <c r="R870" s="3">
        <v>586.89800000000002</v>
      </c>
      <c r="S870" s="3">
        <v>660.803</v>
      </c>
      <c r="T870" s="3">
        <v>743.2</v>
      </c>
    </row>
    <row r="871" spans="1:20" ht="12">
      <c r="A871" s="1" t="s">
        <v>783</v>
      </c>
      <c r="B871" s="2" t="s">
        <v>946</v>
      </c>
      <c r="C871" s="6"/>
      <c r="D871" s="3">
        <v>154.61600000000001</v>
      </c>
      <c r="E871" s="3">
        <v>189.584</v>
      </c>
      <c r="F871" s="3">
        <v>228.60499999999999</v>
      </c>
      <c r="G871" s="3">
        <v>276.596</v>
      </c>
      <c r="H871" s="3">
        <v>334.858</v>
      </c>
      <c r="I871" s="3">
        <v>418.75400000000002</v>
      </c>
      <c r="J871" s="3">
        <v>526.71199999999999</v>
      </c>
      <c r="K871" s="3">
        <v>657.98199999999997</v>
      </c>
      <c r="L871" s="3">
        <v>821.17100000000005</v>
      </c>
      <c r="M871" s="3">
        <v>913.83199999999999</v>
      </c>
      <c r="N871" s="3">
        <v>999.22400000000005</v>
      </c>
      <c r="O871" s="3">
        <v>1196.586</v>
      </c>
      <c r="P871" s="3">
        <v>1453.1279999999999</v>
      </c>
      <c r="Q871" s="3">
        <v>1759.7719999999999</v>
      </c>
      <c r="R871" s="3">
        <v>2062.511</v>
      </c>
      <c r="S871" s="3">
        <v>2338.23</v>
      </c>
      <c r="T871" s="3">
        <v>2613.799</v>
      </c>
    </row>
    <row r="872" spans="1:20" ht="12">
      <c r="A872" s="1" t="s">
        <v>783</v>
      </c>
      <c r="B872" s="2" t="s">
        <v>947</v>
      </c>
      <c r="C872" s="6"/>
      <c r="D872" s="3">
        <v>104.989</v>
      </c>
      <c r="E872" s="3">
        <v>144.46199999999999</v>
      </c>
      <c r="F872" s="3">
        <v>201.99199999999999</v>
      </c>
      <c r="G872" s="3">
        <v>266.69200000000001</v>
      </c>
      <c r="H872" s="3">
        <v>349.07100000000003</v>
      </c>
      <c r="I872" s="3">
        <v>451.733</v>
      </c>
      <c r="J872" s="3">
        <v>583.45699999999999</v>
      </c>
      <c r="K872" s="3">
        <v>769.56600000000003</v>
      </c>
      <c r="L872" s="3">
        <v>1018.409</v>
      </c>
      <c r="M872" s="3">
        <v>1167.5440000000001</v>
      </c>
      <c r="N872" s="3">
        <v>1309.3779999999999</v>
      </c>
      <c r="O872" s="3">
        <v>1490.3330000000001</v>
      </c>
      <c r="P872" s="3">
        <v>1700.2280000000001</v>
      </c>
      <c r="Q872" s="3">
        <v>1935.252</v>
      </c>
      <c r="R872" s="3">
        <v>2178.0729999999999</v>
      </c>
      <c r="S872" s="3">
        <v>2446.502</v>
      </c>
      <c r="T872" s="3">
        <v>2732.8229999999999</v>
      </c>
    </row>
    <row r="873" spans="1:20" ht="12">
      <c r="A873" s="1" t="s">
        <v>783</v>
      </c>
      <c r="B873" s="2" t="s">
        <v>948</v>
      </c>
      <c r="C873" s="6"/>
      <c r="D873" s="3">
        <v>129.97</v>
      </c>
      <c r="E873" s="3">
        <v>142.64099999999999</v>
      </c>
      <c r="F873" s="3">
        <v>154.46299999999999</v>
      </c>
      <c r="G873" s="3">
        <v>176.42400000000001</v>
      </c>
      <c r="H873" s="3">
        <v>203.16900000000001</v>
      </c>
      <c r="I873" s="3">
        <v>254.85</v>
      </c>
      <c r="J873" s="3">
        <v>324.56400000000002</v>
      </c>
      <c r="K873" s="3">
        <v>387.255</v>
      </c>
      <c r="L873" s="3">
        <v>457.49099999999999</v>
      </c>
      <c r="M873" s="3">
        <v>512.37900000000002</v>
      </c>
      <c r="N873" s="3">
        <v>569.18499999999995</v>
      </c>
      <c r="O873" s="3">
        <v>650.14499999999998</v>
      </c>
      <c r="P873" s="3">
        <v>745.83299999999997</v>
      </c>
      <c r="Q873" s="3">
        <v>853.63900000000001</v>
      </c>
      <c r="R873" s="3">
        <v>965.596</v>
      </c>
      <c r="S873" s="3">
        <v>1089.3699999999999</v>
      </c>
      <c r="T873" s="3">
        <v>1222.2059999999999</v>
      </c>
    </row>
    <row r="874" spans="1:20" ht="12">
      <c r="A874" s="1" t="s">
        <v>783</v>
      </c>
      <c r="B874" s="2" t="s">
        <v>949</v>
      </c>
      <c r="C874" s="6"/>
      <c r="D874" s="3">
        <v>14.487</v>
      </c>
      <c r="E874" s="3">
        <v>26.302</v>
      </c>
      <c r="F874" s="3">
        <v>47.761000000000003</v>
      </c>
      <c r="G874" s="3">
        <v>59.82</v>
      </c>
      <c r="H874" s="3">
        <v>70.783000000000001</v>
      </c>
      <c r="I874" s="3">
        <v>101.973</v>
      </c>
      <c r="J874" s="3">
        <v>152.12299999999999</v>
      </c>
      <c r="K874" s="3">
        <v>183.86699999999999</v>
      </c>
      <c r="L874" s="3">
        <v>215.19800000000001</v>
      </c>
      <c r="M874" s="3">
        <v>253.893</v>
      </c>
      <c r="N874" s="3">
        <v>299.92700000000002</v>
      </c>
      <c r="O874" s="3">
        <v>337.78500000000003</v>
      </c>
      <c r="P874" s="3">
        <v>377.66399999999999</v>
      </c>
      <c r="Q874" s="3">
        <v>421.38099999999997</v>
      </c>
      <c r="R874" s="3">
        <v>469.38299999999998</v>
      </c>
      <c r="S874" s="3">
        <v>529.274</v>
      </c>
      <c r="T874" s="3">
        <v>595.995</v>
      </c>
    </row>
    <row r="875" spans="1:20" ht="12">
      <c r="A875" s="1" t="s">
        <v>950</v>
      </c>
      <c r="B875" s="2" t="s">
        <v>951</v>
      </c>
      <c r="C875" s="6"/>
      <c r="D875" s="3">
        <v>36.615000000000002</v>
      </c>
      <c r="E875" s="3">
        <v>44.162999999999997</v>
      </c>
      <c r="F875" s="3">
        <v>53.271000000000001</v>
      </c>
      <c r="G875" s="3">
        <v>70.921999999999997</v>
      </c>
      <c r="H875" s="3">
        <v>97.885999999999996</v>
      </c>
      <c r="I875" s="3">
        <v>131.68600000000001</v>
      </c>
      <c r="J875" s="3">
        <v>176.84800000000001</v>
      </c>
      <c r="K875" s="3">
        <v>191.52099999999999</v>
      </c>
      <c r="L875" s="3">
        <v>204.30799999999999</v>
      </c>
      <c r="M875" s="3">
        <v>205.42</v>
      </c>
      <c r="N875" s="3">
        <v>205.691</v>
      </c>
      <c r="O875" s="3">
        <v>262.07900000000001</v>
      </c>
      <c r="P875" s="3">
        <v>333.94799999999998</v>
      </c>
      <c r="Q875" s="3">
        <v>425.22800000000001</v>
      </c>
      <c r="R875" s="3">
        <v>523.47199999999998</v>
      </c>
      <c r="S875" s="3">
        <v>606.80200000000002</v>
      </c>
      <c r="T875" s="3">
        <v>679.17399999999998</v>
      </c>
    </row>
    <row r="876" spans="1:20" ht="12">
      <c r="A876" s="1" t="s">
        <v>950</v>
      </c>
      <c r="B876" s="2" t="s">
        <v>952</v>
      </c>
      <c r="C876" s="6"/>
      <c r="D876" s="3">
        <v>61.067999999999998</v>
      </c>
      <c r="E876" s="3">
        <v>73.064999999999998</v>
      </c>
      <c r="F876" s="3">
        <v>87.424000000000007</v>
      </c>
      <c r="G876" s="3">
        <v>106.501</v>
      </c>
      <c r="H876" s="3">
        <v>130.602</v>
      </c>
      <c r="I876" s="3">
        <v>184.61600000000001</v>
      </c>
      <c r="J876" s="3">
        <v>273.423</v>
      </c>
      <c r="K876" s="3">
        <v>293.65499999999997</v>
      </c>
      <c r="L876" s="3">
        <v>308.23399999999998</v>
      </c>
      <c r="M876" s="3">
        <v>354.28699999999998</v>
      </c>
      <c r="N876" s="3">
        <v>409.89699999999999</v>
      </c>
      <c r="O876" s="3">
        <v>479.31099999999998</v>
      </c>
      <c r="P876" s="3">
        <v>560.50300000000004</v>
      </c>
      <c r="Q876" s="3">
        <v>655.42499999999995</v>
      </c>
      <c r="R876" s="3">
        <v>762.73800000000006</v>
      </c>
      <c r="S876" s="3">
        <v>871.72900000000004</v>
      </c>
      <c r="T876" s="3">
        <v>972.87099999999998</v>
      </c>
    </row>
    <row r="877" spans="1:20" ht="12">
      <c r="A877" s="1" t="s">
        <v>950</v>
      </c>
      <c r="B877" s="2" t="s">
        <v>953</v>
      </c>
      <c r="C877" s="6"/>
      <c r="D877" s="3">
        <v>27.712</v>
      </c>
      <c r="E877" s="3">
        <v>42.243000000000002</v>
      </c>
      <c r="F877" s="3">
        <v>64.399000000000001</v>
      </c>
      <c r="G877" s="3">
        <v>98.155000000000001</v>
      </c>
      <c r="H877" s="3">
        <v>149.62100000000001</v>
      </c>
      <c r="I877" s="3">
        <v>228.09299999999999</v>
      </c>
      <c r="J877" s="3">
        <v>347.77499999999998</v>
      </c>
      <c r="K877" s="3">
        <v>401.375</v>
      </c>
      <c r="L877" s="3">
        <v>454.13499999999999</v>
      </c>
      <c r="M877" s="3">
        <v>578.48900000000003</v>
      </c>
      <c r="N877" s="3">
        <v>743.16200000000003</v>
      </c>
      <c r="O877" s="3">
        <v>810.68700000000001</v>
      </c>
      <c r="P877" s="3">
        <v>884.36900000000003</v>
      </c>
      <c r="Q877" s="3">
        <v>965.24099999999999</v>
      </c>
      <c r="R877" s="3">
        <v>1073.2439999999999</v>
      </c>
      <c r="S877" s="3">
        <v>1212.423</v>
      </c>
      <c r="T877" s="3">
        <v>1349.615</v>
      </c>
    </row>
    <row r="878" spans="1:20" ht="12">
      <c r="A878" s="1" t="s">
        <v>950</v>
      </c>
      <c r="B878" s="2" t="s">
        <v>954</v>
      </c>
      <c r="C878" s="6"/>
      <c r="D878" s="3">
        <v>511</v>
      </c>
      <c r="E878" s="3">
        <v>678.76400000000001</v>
      </c>
      <c r="F878" s="3">
        <v>901.67700000000002</v>
      </c>
      <c r="G878" s="3">
        <v>1051.836</v>
      </c>
      <c r="H878" s="3">
        <v>1170.4749999999999</v>
      </c>
      <c r="I878" s="3">
        <v>1303.538</v>
      </c>
      <c r="J878" s="3">
        <v>1452.15</v>
      </c>
      <c r="K878" s="3">
        <v>1715.5129999999999</v>
      </c>
      <c r="L878" s="3">
        <v>2035.2619999999999</v>
      </c>
      <c r="M878" s="3">
        <v>2096.6149999999998</v>
      </c>
      <c r="N878" s="3">
        <v>2138.1329999999998</v>
      </c>
      <c r="O878" s="3">
        <v>2265.029</v>
      </c>
      <c r="P878" s="3">
        <v>2399.4940000000001</v>
      </c>
      <c r="Q878" s="3">
        <v>2543.7420000000002</v>
      </c>
      <c r="R878" s="3">
        <v>2770.585</v>
      </c>
      <c r="S878" s="3">
        <v>3102.75</v>
      </c>
      <c r="T878" s="3">
        <v>3433.165</v>
      </c>
    </row>
    <row r="879" spans="1:20" ht="12">
      <c r="A879" s="1" t="s">
        <v>950</v>
      </c>
      <c r="B879" s="2" t="s">
        <v>955</v>
      </c>
      <c r="C879" s="6"/>
      <c r="D879" s="3">
        <v>127</v>
      </c>
      <c r="E879" s="3">
        <v>159.90299999999999</v>
      </c>
      <c r="F879" s="3">
        <v>201.34299999999999</v>
      </c>
      <c r="G879" s="3">
        <v>236.989</v>
      </c>
      <c r="H879" s="3">
        <v>272.21199999999999</v>
      </c>
      <c r="I879" s="3">
        <v>319.28100000000001</v>
      </c>
      <c r="J879" s="3">
        <v>377.08100000000002</v>
      </c>
      <c r="K879" s="3">
        <v>425.08800000000002</v>
      </c>
      <c r="L879" s="3">
        <v>477.63499999999999</v>
      </c>
      <c r="M879" s="3">
        <v>504.68099999999998</v>
      </c>
      <c r="N879" s="3">
        <v>530.93200000000002</v>
      </c>
      <c r="O879" s="3">
        <v>577.06700000000001</v>
      </c>
      <c r="P879" s="3">
        <v>627.226</v>
      </c>
      <c r="Q879" s="3">
        <v>682.12</v>
      </c>
      <c r="R879" s="3">
        <v>757.12</v>
      </c>
      <c r="S879" s="3">
        <v>856.26300000000003</v>
      </c>
      <c r="T879" s="3">
        <v>955.16600000000005</v>
      </c>
    </row>
    <row r="880" spans="1:20" ht="12">
      <c r="A880" s="1" t="s">
        <v>950</v>
      </c>
      <c r="B880" s="2" t="s">
        <v>956</v>
      </c>
      <c r="C880" s="6"/>
      <c r="D880" s="3">
        <v>46.962000000000003</v>
      </c>
      <c r="E880" s="3">
        <v>50.351999999999997</v>
      </c>
      <c r="F880" s="3">
        <v>53.988</v>
      </c>
      <c r="G880" s="3">
        <v>57.884</v>
      </c>
      <c r="H880" s="3">
        <v>62.061999999999998</v>
      </c>
      <c r="I880" s="3">
        <v>66.542000000000002</v>
      </c>
      <c r="J880" s="3">
        <v>71.346000000000004</v>
      </c>
      <c r="K880" s="3">
        <v>76.495000000000005</v>
      </c>
      <c r="L880" s="3">
        <v>82.016999999999996</v>
      </c>
      <c r="M880" s="3">
        <v>179.81899999999999</v>
      </c>
      <c r="N880" s="3">
        <v>414.97399999999999</v>
      </c>
      <c r="O880" s="3">
        <v>621.35199999999998</v>
      </c>
      <c r="P880" s="3">
        <v>930.47199999999998</v>
      </c>
      <c r="Q880" s="3">
        <v>1390.546</v>
      </c>
      <c r="R880" s="3">
        <v>1896.066</v>
      </c>
      <c r="S880" s="3">
        <v>2236.0279999999998</v>
      </c>
      <c r="T880" s="3">
        <v>2485.8969999999999</v>
      </c>
    </row>
    <row r="881" spans="1:20" ht="12">
      <c r="A881" s="1" t="s">
        <v>950</v>
      </c>
      <c r="B881" s="2" t="s">
        <v>957</v>
      </c>
      <c r="C881" s="6"/>
      <c r="D881" s="3">
        <v>20.103999999999999</v>
      </c>
      <c r="E881" s="3">
        <v>22.25</v>
      </c>
      <c r="F881" s="3">
        <v>24.625</v>
      </c>
      <c r="G881" s="3">
        <v>30.334</v>
      </c>
      <c r="H881" s="3">
        <v>38.851999999999997</v>
      </c>
      <c r="I881" s="3">
        <v>49.762</v>
      </c>
      <c r="J881" s="3">
        <v>63.74</v>
      </c>
      <c r="K881" s="3">
        <v>94.792000000000002</v>
      </c>
      <c r="L881" s="3">
        <v>142.50200000000001</v>
      </c>
      <c r="M881" s="3">
        <v>200.797</v>
      </c>
      <c r="N881" s="3">
        <v>281.61200000000002</v>
      </c>
      <c r="O881" s="3">
        <v>294.99799999999999</v>
      </c>
      <c r="P881" s="3">
        <v>309.02300000000002</v>
      </c>
      <c r="Q881" s="3">
        <v>323.995</v>
      </c>
      <c r="R881" s="3">
        <v>351.60399999999998</v>
      </c>
      <c r="S881" s="3">
        <v>396.971</v>
      </c>
      <c r="T881" s="3">
        <v>444.79</v>
      </c>
    </row>
    <row r="882" spans="1:20" ht="12">
      <c r="A882" s="1" t="s">
        <v>950</v>
      </c>
      <c r="B882" s="2" t="s">
        <v>958</v>
      </c>
      <c r="C882" s="6"/>
      <c r="D882" s="3">
        <v>113.018</v>
      </c>
      <c r="E882" s="3">
        <v>129.58000000000001</v>
      </c>
      <c r="F882" s="3">
        <v>148.57599999999999</v>
      </c>
      <c r="G882" s="3">
        <v>204.333</v>
      </c>
      <c r="H882" s="3">
        <v>300.26499999999999</v>
      </c>
      <c r="I882" s="3">
        <v>406.20600000000002</v>
      </c>
      <c r="J882" s="3">
        <v>534.88900000000001</v>
      </c>
      <c r="K882" s="3">
        <v>569.13199999999995</v>
      </c>
      <c r="L882" s="3">
        <v>596.42899999999997</v>
      </c>
      <c r="M882" s="3">
        <v>667.78700000000003</v>
      </c>
      <c r="N882" s="3">
        <v>751.26</v>
      </c>
      <c r="O882" s="3">
        <v>846.63</v>
      </c>
      <c r="P882" s="3">
        <v>954.13900000000001</v>
      </c>
      <c r="Q882" s="3">
        <v>1075.5630000000001</v>
      </c>
      <c r="R882" s="3">
        <v>1221.0930000000001</v>
      </c>
      <c r="S882" s="3">
        <v>1385.088</v>
      </c>
      <c r="T882" s="3">
        <v>1540.953</v>
      </c>
    </row>
    <row r="883" spans="1:20" ht="12">
      <c r="A883" s="1" t="s">
        <v>950</v>
      </c>
      <c r="B883" s="2" t="s">
        <v>959</v>
      </c>
      <c r="C883" s="6"/>
      <c r="D883" s="3">
        <v>107.354</v>
      </c>
      <c r="E883" s="3">
        <v>127.41500000000001</v>
      </c>
      <c r="F883" s="3">
        <v>151.233</v>
      </c>
      <c r="G883" s="3">
        <v>171.125</v>
      </c>
      <c r="H883" s="3">
        <v>190.30799999999999</v>
      </c>
      <c r="I883" s="3">
        <v>206.655</v>
      </c>
      <c r="J883" s="3">
        <v>222.666</v>
      </c>
      <c r="K883" s="3">
        <v>237.78399999999999</v>
      </c>
      <c r="L883" s="3">
        <v>253.77199999999999</v>
      </c>
      <c r="M883" s="3">
        <v>263.28399999999999</v>
      </c>
      <c r="N883" s="3">
        <v>272.60300000000001</v>
      </c>
      <c r="O883" s="3">
        <v>284.44799999999998</v>
      </c>
      <c r="P883" s="3">
        <v>296.81099999999998</v>
      </c>
      <c r="Q883" s="3">
        <v>309.99299999999999</v>
      </c>
      <c r="R883" s="3">
        <v>335.589</v>
      </c>
      <c r="S883" s="3">
        <v>378.76</v>
      </c>
      <c r="T883" s="3">
        <v>424.495</v>
      </c>
    </row>
    <row r="884" spans="1:20" ht="12">
      <c r="A884" s="1" t="s">
        <v>950</v>
      </c>
      <c r="B884" s="2" t="s">
        <v>960</v>
      </c>
      <c r="C884" s="6"/>
      <c r="D884" s="3">
        <v>34.362000000000002</v>
      </c>
      <c r="E884" s="3">
        <v>42.890999999999998</v>
      </c>
      <c r="F884" s="3">
        <v>53.54</v>
      </c>
      <c r="G884" s="3">
        <v>66.825999999999993</v>
      </c>
      <c r="H884" s="3">
        <v>83.412999999999997</v>
      </c>
      <c r="I884" s="3">
        <v>104.51300000000001</v>
      </c>
      <c r="J884" s="3">
        <v>131.12200000000001</v>
      </c>
      <c r="K884" s="3">
        <v>164.48400000000001</v>
      </c>
      <c r="L884" s="3">
        <v>206.34800000000001</v>
      </c>
      <c r="M884" s="3">
        <v>289.24599999999998</v>
      </c>
      <c r="N884" s="3">
        <v>408.72199999999998</v>
      </c>
      <c r="O884" s="3">
        <v>573.654</v>
      </c>
      <c r="P884" s="3">
        <v>797.31500000000005</v>
      </c>
      <c r="Q884" s="3">
        <v>1106.5930000000001</v>
      </c>
      <c r="R884" s="3">
        <v>1438.4929999999999</v>
      </c>
      <c r="S884" s="3">
        <v>1680.462</v>
      </c>
      <c r="T884" s="3">
        <v>1870.432</v>
      </c>
    </row>
    <row r="885" spans="1:20" ht="12">
      <c r="A885" s="1" t="s">
        <v>950</v>
      </c>
      <c r="B885" s="2" t="s">
        <v>961</v>
      </c>
      <c r="C885" s="6">
        <v>322</v>
      </c>
      <c r="D885" s="3">
        <v>1452</v>
      </c>
      <c r="E885" s="3">
        <v>1972.106</v>
      </c>
      <c r="F885" s="3">
        <v>2678.74</v>
      </c>
      <c r="G885" s="3">
        <v>3296.9639999999999</v>
      </c>
      <c r="H885" s="3">
        <v>3915.4059999999999</v>
      </c>
      <c r="I885" s="3">
        <v>4813.1319999999996</v>
      </c>
      <c r="J885" s="3">
        <v>5984.2560000000003</v>
      </c>
      <c r="K885" s="3">
        <v>7009.3059999999996</v>
      </c>
      <c r="L885" s="3">
        <v>8175.4219999999996</v>
      </c>
      <c r="M885" s="3">
        <v>8321.8770000000004</v>
      </c>
      <c r="N885" s="3">
        <v>8389.759</v>
      </c>
      <c r="O885" s="3">
        <v>8988.4060000000009</v>
      </c>
      <c r="P885" s="3">
        <v>9629.9529999999995</v>
      </c>
      <c r="Q885" s="3">
        <v>10323.142</v>
      </c>
      <c r="R885" s="3">
        <v>11298.156999999999</v>
      </c>
      <c r="S885" s="3">
        <v>12589.455</v>
      </c>
      <c r="T885" s="3">
        <v>13811.975</v>
      </c>
    </row>
    <row r="886" spans="1:20" ht="12">
      <c r="A886" s="1" t="s">
        <v>950</v>
      </c>
      <c r="B886" s="2" t="s">
        <v>962</v>
      </c>
      <c r="C886" s="6"/>
      <c r="D886" s="3">
        <v>62.651000000000003</v>
      </c>
      <c r="E886" s="3">
        <v>81.295000000000002</v>
      </c>
      <c r="F886" s="3">
        <v>105.494</v>
      </c>
      <c r="G886" s="3">
        <v>128.16</v>
      </c>
      <c r="H886" s="3">
        <v>152.02199999999999</v>
      </c>
      <c r="I886" s="3">
        <v>185.072</v>
      </c>
      <c r="J886" s="3">
        <v>227.24299999999999</v>
      </c>
      <c r="K886" s="3">
        <v>276.22800000000001</v>
      </c>
      <c r="L886" s="3">
        <v>335.55099999999999</v>
      </c>
      <c r="M886" s="3">
        <v>375.43</v>
      </c>
      <c r="N886" s="3">
        <v>417.596</v>
      </c>
      <c r="O886" s="3">
        <v>472.238</v>
      </c>
      <c r="P886" s="3">
        <v>534.048</v>
      </c>
      <c r="Q886" s="3">
        <v>604.08799999999997</v>
      </c>
      <c r="R886" s="3">
        <v>688.05100000000004</v>
      </c>
      <c r="S886" s="3">
        <v>782.96400000000006</v>
      </c>
      <c r="T886" s="3">
        <v>874.154</v>
      </c>
    </row>
    <row r="887" spans="1:20" ht="12">
      <c r="A887" s="1" t="s">
        <v>950</v>
      </c>
      <c r="B887" s="2" t="s">
        <v>963</v>
      </c>
      <c r="C887" s="6"/>
      <c r="D887" s="3">
        <v>222.64400000000001</v>
      </c>
      <c r="E887" s="3">
        <v>283.327</v>
      </c>
      <c r="F887" s="3">
        <v>360.572</v>
      </c>
      <c r="G887" s="3">
        <v>398.52600000000001</v>
      </c>
      <c r="H887" s="3">
        <v>418.48700000000002</v>
      </c>
      <c r="I887" s="3">
        <v>502.08</v>
      </c>
      <c r="J887" s="3">
        <v>629.25900000000001</v>
      </c>
      <c r="K887" s="3">
        <v>754.577</v>
      </c>
      <c r="L887" s="3">
        <v>902.05399999999997</v>
      </c>
      <c r="M887" s="3">
        <v>988.83199999999999</v>
      </c>
      <c r="N887" s="3">
        <v>1077.288</v>
      </c>
      <c r="O887" s="3">
        <v>1199.759</v>
      </c>
      <c r="P887" s="3">
        <v>1336.193</v>
      </c>
      <c r="Q887" s="3">
        <v>1488.63</v>
      </c>
      <c r="R887" s="3">
        <v>1676.2180000000001</v>
      </c>
      <c r="S887" s="3">
        <v>1895.259</v>
      </c>
      <c r="T887" s="3">
        <v>2104.2779999999998</v>
      </c>
    </row>
    <row r="888" spans="1:20" ht="12">
      <c r="A888" s="1" t="s">
        <v>950</v>
      </c>
      <c r="B888" s="2" t="s">
        <v>964</v>
      </c>
      <c r="C888" s="6"/>
      <c r="D888" s="3">
        <v>207.88</v>
      </c>
      <c r="E888" s="3">
        <v>258.75299999999999</v>
      </c>
      <c r="F888" s="3">
        <v>322.096</v>
      </c>
      <c r="G888" s="3">
        <v>369.45100000000002</v>
      </c>
      <c r="H888" s="3">
        <v>411.37799999999999</v>
      </c>
      <c r="I888" s="3">
        <v>457.34300000000002</v>
      </c>
      <c r="J888" s="3">
        <v>508.19600000000003</v>
      </c>
      <c r="K888" s="3">
        <v>590.56600000000003</v>
      </c>
      <c r="L888" s="3">
        <v>688.51800000000003</v>
      </c>
      <c r="M888" s="3">
        <v>724.78099999999995</v>
      </c>
      <c r="N888" s="3">
        <v>757.4</v>
      </c>
      <c r="O888" s="3">
        <v>788.72500000000002</v>
      </c>
      <c r="P888" s="3">
        <v>821.35500000000002</v>
      </c>
      <c r="Q888" s="3">
        <v>856.09</v>
      </c>
      <c r="R888" s="3">
        <v>923.93</v>
      </c>
      <c r="S888" s="3">
        <v>1037.511</v>
      </c>
      <c r="T888" s="3">
        <v>1155.595</v>
      </c>
    </row>
    <row r="889" spans="1:20" ht="12">
      <c r="A889" s="1" t="s">
        <v>950</v>
      </c>
      <c r="B889" s="2" t="s">
        <v>965</v>
      </c>
      <c r="C889" s="6"/>
      <c r="D889" s="3">
        <v>74.085999999999999</v>
      </c>
      <c r="E889" s="3">
        <v>94.915000000000006</v>
      </c>
      <c r="F889" s="3">
        <v>121.60899999999999</v>
      </c>
      <c r="G889" s="3">
        <v>151.381</v>
      </c>
      <c r="H889" s="3">
        <v>186.495</v>
      </c>
      <c r="I889" s="3">
        <v>204.84299999999999</v>
      </c>
      <c r="J889" s="3">
        <v>216.70400000000001</v>
      </c>
      <c r="K889" s="3">
        <v>261.19900000000001</v>
      </c>
      <c r="L889" s="3">
        <v>317.79599999999999</v>
      </c>
      <c r="M889" s="3">
        <v>349.88200000000001</v>
      </c>
      <c r="N889" s="3">
        <v>382.459</v>
      </c>
      <c r="O889" s="3">
        <v>396.45800000000003</v>
      </c>
      <c r="P889" s="3">
        <v>410.97500000000002</v>
      </c>
      <c r="Q889" s="3">
        <v>426.42500000000001</v>
      </c>
      <c r="R889" s="3">
        <v>459.41800000000001</v>
      </c>
      <c r="S889" s="3">
        <v>517.25900000000001</v>
      </c>
      <c r="T889" s="3">
        <v>578.57799999999997</v>
      </c>
    </row>
    <row r="890" spans="1:20" ht="12">
      <c r="A890" s="1" t="s">
        <v>950</v>
      </c>
      <c r="B890" s="2" t="s">
        <v>966</v>
      </c>
      <c r="C890" s="6"/>
      <c r="D890" s="3">
        <v>59.13</v>
      </c>
      <c r="E890" s="3">
        <v>68.268000000000001</v>
      </c>
      <c r="F890" s="3">
        <v>78.822000000000003</v>
      </c>
      <c r="G890" s="3">
        <v>91</v>
      </c>
      <c r="H890" s="3">
        <v>105.063</v>
      </c>
      <c r="I890" s="3">
        <v>121.3</v>
      </c>
      <c r="J890" s="3">
        <v>140.05199999999999</v>
      </c>
      <c r="K890" s="3">
        <v>192.88300000000001</v>
      </c>
      <c r="L890" s="3">
        <v>269.03699999999998</v>
      </c>
      <c r="M890" s="3">
        <v>294.71100000000001</v>
      </c>
      <c r="N890" s="3">
        <v>317.30900000000003</v>
      </c>
      <c r="O890" s="3">
        <v>358.24700000000001</v>
      </c>
      <c r="P890" s="3">
        <v>404.48099999999999</v>
      </c>
      <c r="Q890" s="3">
        <v>456.8</v>
      </c>
      <c r="R890" s="3">
        <v>520.00300000000004</v>
      </c>
      <c r="S890" s="3">
        <v>592.37900000000002</v>
      </c>
      <c r="T890" s="3">
        <v>662.49800000000005</v>
      </c>
    </row>
    <row r="891" spans="1:20" ht="12">
      <c r="A891" s="1" t="s">
        <v>950</v>
      </c>
      <c r="B891" s="2" t="s">
        <v>967</v>
      </c>
      <c r="C891" s="6"/>
      <c r="D891" s="3">
        <v>284</v>
      </c>
      <c r="E891" s="3">
        <v>357.68799999999999</v>
      </c>
      <c r="F891" s="3">
        <v>450.524</v>
      </c>
      <c r="G891" s="3">
        <v>531.95699999999999</v>
      </c>
      <c r="H891" s="3">
        <v>613.58000000000004</v>
      </c>
      <c r="I891" s="3">
        <v>875.76199999999994</v>
      </c>
      <c r="J891" s="3">
        <v>1340.3879999999999</v>
      </c>
      <c r="K891" s="3">
        <v>1533.174</v>
      </c>
      <c r="L891" s="3">
        <v>1717.6559999999999</v>
      </c>
      <c r="M891" s="3">
        <v>1816.001</v>
      </c>
      <c r="N891" s="3">
        <v>1912.046</v>
      </c>
      <c r="O891" s="3">
        <v>2004.2439999999999</v>
      </c>
      <c r="P891" s="3">
        <v>2100.915</v>
      </c>
      <c r="Q891" s="3">
        <v>2204.0050000000001</v>
      </c>
      <c r="R891" s="3">
        <v>2384.8209999999999</v>
      </c>
      <c r="S891" s="3">
        <v>2668.56</v>
      </c>
      <c r="T891" s="3">
        <v>2955.2289999999998</v>
      </c>
    </row>
    <row r="892" spans="1:20" ht="12">
      <c r="A892" s="1" t="s">
        <v>950</v>
      </c>
      <c r="B892" s="2" t="s">
        <v>968</v>
      </c>
      <c r="C892" s="6"/>
      <c r="D892" s="3">
        <v>99.557000000000002</v>
      </c>
      <c r="E892" s="3">
        <v>117.053</v>
      </c>
      <c r="F892" s="3">
        <v>137.62899999999999</v>
      </c>
      <c r="G892" s="3">
        <v>161.29499999999999</v>
      </c>
      <c r="H892" s="3">
        <v>188.82</v>
      </c>
      <c r="I892" s="3">
        <v>284.43700000000001</v>
      </c>
      <c r="J892" s="3">
        <v>465.39600000000002</v>
      </c>
      <c r="K892" s="3">
        <v>546.11099999999999</v>
      </c>
      <c r="L892" s="3">
        <v>625.81700000000001</v>
      </c>
      <c r="M892" s="3">
        <v>671.12300000000005</v>
      </c>
      <c r="N892" s="3">
        <v>716.31299999999999</v>
      </c>
      <c r="O892" s="3">
        <v>773.70500000000004</v>
      </c>
      <c r="P892" s="3">
        <v>835.71299999999997</v>
      </c>
      <c r="Q892" s="3">
        <v>903.22400000000005</v>
      </c>
      <c r="R892" s="3">
        <v>998.00099999999998</v>
      </c>
      <c r="S892" s="3">
        <v>1126.201</v>
      </c>
      <c r="T892" s="3">
        <v>1254.107</v>
      </c>
    </row>
    <row r="893" spans="1:20" ht="12">
      <c r="A893" s="1" t="s">
        <v>950</v>
      </c>
      <c r="B893" s="2" t="s">
        <v>969</v>
      </c>
      <c r="C893" s="6"/>
      <c r="D893" s="3">
        <v>277</v>
      </c>
      <c r="E893" s="3">
        <v>351.39</v>
      </c>
      <c r="F893" s="3">
        <v>445.78699999999998</v>
      </c>
      <c r="G893" s="3">
        <v>512.40800000000002</v>
      </c>
      <c r="H893" s="3">
        <v>568.274</v>
      </c>
      <c r="I893" s="3">
        <v>660.125</v>
      </c>
      <c r="J893" s="3">
        <v>778.57600000000002</v>
      </c>
      <c r="K893" s="3">
        <v>937.28300000000002</v>
      </c>
      <c r="L893" s="3">
        <v>1130.0609999999999</v>
      </c>
      <c r="M893" s="3">
        <v>1286.5540000000001</v>
      </c>
      <c r="N893" s="3">
        <v>1458.663</v>
      </c>
      <c r="O893" s="3">
        <v>1456.944</v>
      </c>
      <c r="P893" s="3">
        <v>1455.2270000000001</v>
      </c>
      <c r="Q893" s="3">
        <v>1455.2560000000001</v>
      </c>
      <c r="R893" s="3">
        <v>1527.3969999999999</v>
      </c>
      <c r="S893" s="3">
        <v>1700.84</v>
      </c>
      <c r="T893" s="3">
        <v>1888.0540000000001</v>
      </c>
    </row>
    <row r="894" spans="1:20" ht="12">
      <c r="A894" s="1" t="s">
        <v>950</v>
      </c>
      <c r="B894" s="2" t="s">
        <v>970</v>
      </c>
      <c r="C894" s="6"/>
      <c r="D894" s="3">
        <v>36.585999999999999</v>
      </c>
      <c r="E894" s="3">
        <v>48.960999999999999</v>
      </c>
      <c r="F894" s="3">
        <v>65.528000000000006</v>
      </c>
      <c r="G894" s="3">
        <v>87.686999999999998</v>
      </c>
      <c r="H894" s="3">
        <v>117.349</v>
      </c>
      <c r="I894" s="3">
        <v>148.167</v>
      </c>
      <c r="J894" s="3">
        <v>183.56100000000001</v>
      </c>
      <c r="K894" s="3">
        <v>265.613</v>
      </c>
      <c r="L894" s="3">
        <v>388.67500000000001</v>
      </c>
      <c r="M894" s="3">
        <v>480.89</v>
      </c>
      <c r="N894" s="3">
        <v>587.91099999999994</v>
      </c>
      <c r="O894" s="3">
        <v>729.101</v>
      </c>
      <c r="P894" s="3">
        <v>904.25099999999998</v>
      </c>
      <c r="Q894" s="3">
        <v>1120.893</v>
      </c>
      <c r="R894" s="3">
        <v>1353.6610000000001</v>
      </c>
      <c r="S894" s="3">
        <v>1556.047</v>
      </c>
      <c r="T894" s="3">
        <v>1731.2159999999999</v>
      </c>
    </row>
    <row r="895" spans="1:20" ht="12">
      <c r="A895" s="1" t="s">
        <v>950</v>
      </c>
      <c r="B895" s="2" t="s">
        <v>971</v>
      </c>
      <c r="C895" s="6"/>
      <c r="D895" s="3">
        <v>97.287999999999997</v>
      </c>
      <c r="E895" s="3">
        <v>117.839</v>
      </c>
      <c r="F895" s="3">
        <v>142.738</v>
      </c>
      <c r="G895" s="3">
        <v>172.303</v>
      </c>
      <c r="H895" s="3">
        <v>207.74799999999999</v>
      </c>
      <c r="I895" s="3">
        <v>250.131</v>
      </c>
      <c r="J895" s="3">
        <v>301.03800000000001</v>
      </c>
      <c r="K895" s="3">
        <v>344.923</v>
      </c>
      <c r="L895" s="3">
        <v>393.83600000000001</v>
      </c>
      <c r="M895" s="3">
        <v>432.38400000000001</v>
      </c>
      <c r="N895" s="3">
        <v>473.38099999999997</v>
      </c>
      <c r="O895" s="3">
        <v>513.14499999999998</v>
      </c>
      <c r="P895" s="3">
        <v>556.26199999999994</v>
      </c>
      <c r="Q895" s="3">
        <v>603.35</v>
      </c>
      <c r="R895" s="3">
        <v>668.68</v>
      </c>
      <c r="S895" s="3">
        <v>756.39499999999998</v>
      </c>
      <c r="T895" s="3">
        <v>844.38699999999994</v>
      </c>
    </row>
    <row r="896" spans="1:20" ht="12">
      <c r="A896" s="1" t="s">
        <v>950</v>
      </c>
      <c r="B896" s="2" t="s">
        <v>972</v>
      </c>
      <c r="C896" s="6"/>
      <c r="D896" s="3">
        <v>35.865000000000002</v>
      </c>
      <c r="E896" s="3">
        <v>48.085000000000001</v>
      </c>
      <c r="F896" s="3">
        <v>64.474000000000004</v>
      </c>
      <c r="G896" s="3">
        <v>89.658000000000001</v>
      </c>
      <c r="H896" s="3">
        <v>126.363</v>
      </c>
      <c r="I896" s="3">
        <v>180.33199999999999</v>
      </c>
      <c r="J896" s="3">
        <v>258.428</v>
      </c>
      <c r="K896" s="3">
        <v>323.66300000000001</v>
      </c>
      <c r="L896" s="3">
        <v>401.512</v>
      </c>
      <c r="M896" s="3">
        <v>459.62900000000002</v>
      </c>
      <c r="N896" s="3">
        <v>523.16700000000003</v>
      </c>
      <c r="O896" s="3">
        <v>618.64800000000002</v>
      </c>
      <c r="P896" s="3">
        <v>731.58900000000006</v>
      </c>
      <c r="Q896" s="3">
        <v>865.03399999999999</v>
      </c>
      <c r="R896" s="3">
        <v>1013.484</v>
      </c>
      <c r="S896" s="3">
        <v>1158.6220000000001</v>
      </c>
      <c r="T896" s="3">
        <v>1290.9059999999999</v>
      </c>
    </row>
    <row r="897" spans="1:20" ht="12">
      <c r="A897" s="1" t="s">
        <v>950</v>
      </c>
      <c r="B897" s="2" t="s">
        <v>973</v>
      </c>
      <c r="C897" s="6"/>
      <c r="D897" s="3">
        <v>371</v>
      </c>
      <c r="E897" s="3">
        <v>424.37400000000002</v>
      </c>
      <c r="F897" s="3">
        <v>485.44400000000002</v>
      </c>
      <c r="G897" s="3">
        <v>552.12800000000004</v>
      </c>
      <c r="H897" s="3">
        <v>626.70299999999997</v>
      </c>
      <c r="I897" s="3">
        <v>782.96699999999998</v>
      </c>
      <c r="J897" s="3">
        <v>1009.46</v>
      </c>
      <c r="K897" s="3">
        <v>1125.836</v>
      </c>
      <c r="L897" s="3">
        <v>1242.7370000000001</v>
      </c>
      <c r="M897" s="3">
        <v>1333.1569999999999</v>
      </c>
      <c r="N897" s="3">
        <v>1427.241</v>
      </c>
      <c r="O897" s="3">
        <v>1491.308</v>
      </c>
      <c r="P897" s="3">
        <v>1558.27</v>
      </c>
      <c r="Q897" s="3">
        <v>1629.5989999999999</v>
      </c>
      <c r="R897" s="3">
        <v>1760.6010000000001</v>
      </c>
      <c r="S897" s="3">
        <v>1971.991</v>
      </c>
      <c r="T897" s="3">
        <v>2187.8389999999999</v>
      </c>
    </row>
    <row r="898" spans="1:20" ht="12">
      <c r="A898" s="1" t="s">
        <v>950</v>
      </c>
      <c r="B898" s="2" t="s">
        <v>974</v>
      </c>
      <c r="C898" s="6"/>
      <c r="D898" s="3">
        <v>45.438000000000002</v>
      </c>
      <c r="E898" s="3">
        <v>58.445999999999998</v>
      </c>
      <c r="F898" s="3">
        <v>75.182000000000002</v>
      </c>
      <c r="G898" s="3">
        <v>85.411000000000001</v>
      </c>
      <c r="H898" s="3">
        <v>92.754000000000005</v>
      </c>
      <c r="I898" s="3">
        <v>100.729</v>
      </c>
      <c r="J898" s="3">
        <v>109.39100000000001</v>
      </c>
      <c r="K898" s="3">
        <v>114.54600000000001</v>
      </c>
      <c r="L898" s="3">
        <v>119.633</v>
      </c>
      <c r="M898" s="3">
        <v>171.90100000000001</v>
      </c>
      <c r="N898" s="3">
        <v>252.7</v>
      </c>
      <c r="O898" s="3">
        <v>275.11700000000002</v>
      </c>
      <c r="P898" s="3">
        <v>299.53100000000001</v>
      </c>
      <c r="Q898" s="3">
        <v>326.29399999999998</v>
      </c>
      <c r="R898" s="3">
        <v>363.03</v>
      </c>
      <c r="S898" s="3">
        <v>412.09399999999999</v>
      </c>
      <c r="T898" s="3">
        <v>461.76900000000001</v>
      </c>
    </row>
    <row r="899" spans="1:20" ht="12">
      <c r="A899" s="1" t="s">
        <v>950</v>
      </c>
      <c r="B899" s="2" t="s">
        <v>975</v>
      </c>
      <c r="C899" s="6"/>
      <c r="D899" s="3">
        <v>679</v>
      </c>
      <c r="E899" s="3">
        <v>808.26700000000005</v>
      </c>
      <c r="F899" s="3">
        <v>962.19100000000003</v>
      </c>
      <c r="G899" s="3">
        <v>1183.8510000000001</v>
      </c>
      <c r="H899" s="3">
        <v>1474.297</v>
      </c>
      <c r="I899" s="3">
        <v>1736.4549999999999</v>
      </c>
      <c r="J899" s="3">
        <v>2008.335</v>
      </c>
      <c r="K899" s="3">
        <v>2229.1610000000001</v>
      </c>
      <c r="L899" s="3">
        <v>2467.0889999999999</v>
      </c>
      <c r="M899" s="3">
        <v>2544.2080000000001</v>
      </c>
      <c r="N899" s="3">
        <v>2610.5189999999998</v>
      </c>
      <c r="O899" s="3">
        <v>2688.192</v>
      </c>
      <c r="P899" s="3">
        <v>2768.1990000000001</v>
      </c>
      <c r="Q899" s="3">
        <v>2853.2370000000001</v>
      </c>
      <c r="R899" s="3">
        <v>3050.681</v>
      </c>
      <c r="S899" s="3">
        <v>3400.9470000000001</v>
      </c>
      <c r="T899" s="3">
        <v>3760.1570000000002</v>
      </c>
    </row>
    <row r="900" spans="1:20" ht="12">
      <c r="A900" s="1" t="s">
        <v>950</v>
      </c>
      <c r="B900" s="2" t="s">
        <v>976</v>
      </c>
      <c r="C900" s="6"/>
      <c r="D900" s="3">
        <v>275</v>
      </c>
      <c r="E900" s="3">
        <v>312.57100000000003</v>
      </c>
      <c r="F900" s="3">
        <v>355.28800000000001</v>
      </c>
      <c r="G900" s="3">
        <v>384.25900000000001</v>
      </c>
      <c r="H900" s="3">
        <v>408.16500000000002</v>
      </c>
      <c r="I900" s="3">
        <v>436.45699999999999</v>
      </c>
      <c r="J900" s="3">
        <v>467.73700000000002</v>
      </c>
      <c r="K900" s="3">
        <v>485.59100000000001</v>
      </c>
      <c r="L900" s="3">
        <v>502.99099999999999</v>
      </c>
      <c r="M900" s="3">
        <v>497.904</v>
      </c>
      <c r="N900" s="3">
        <v>491.274</v>
      </c>
      <c r="O900" s="3">
        <v>495.35700000000003</v>
      </c>
      <c r="P900" s="3">
        <v>499.47500000000002</v>
      </c>
      <c r="Q900" s="3">
        <v>504.21100000000001</v>
      </c>
      <c r="R900" s="3">
        <v>533.43700000000001</v>
      </c>
      <c r="S900" s="3">
        <v>597.78300000000002</v>
      </c>
      <c r="T900" s="3">
        <v>667.90800000000002</v>
      </c>
    </row>
    <row r="901" spans="1:20" ht="12">
      <c r="A901" s="1" t="s">
        <v>950</v>
      </c>
      <c r="B901" s="2" t="s">
        <v>977</v>
      </c>
      <c r="C901" s="6"/>
      <c r="D901" s="3">
        <v>70.617000000000004</v>
      </c>
      <c r="E901" s="3">
        <v>91.007999999999996</v>
      </c>
      <c r="F901" s="3">
        <v>117.294</v>
      </c>
      <c r="G901" s="3">
        <v>129.29</v>
      </c>
      <c r="H901" s="3">
        <v>134.64599999999999</v>
      </c>
      <c r="I901" s="3">
        <v>147.43799999999999</v>
      </c>
      <c r="J901" s="3">
        <v>164.12299999999999</v>
      </c>
      <c r="K901" s="3">
        <v>171.898</v>
      </c>
      <c r="L901" s="3">
        <v>179.26300000000001</v>
      </c>
      <c r="M901" s="3">
        <v>237.73099999999999</v>
      </c>
      <c r="N901" s="3">
        <v>320.77199999999999</v>
      </c>
      <c r="O901" s="3">
        <v>432.74900000000002</v>
      </c>
      <c r="P901" s="3">
        <v>583.86199999999997</v>
      </c>
      <c r="Q901" s="3">
        <v>786.81</v>
      </c>
      <c r="R901" s="3">
        <v>1003.947</v>
      </c>
      <c r="S901" s="3">
        <v>1169.7909999999999</v>
      </c>
      <c r="T901" s="3">
        <v>1304.627</v>
      </c>
    </row>
    <row r="902" spans="1:20" ht="12">
      <c r="A902" s="1" t="s">
        <v>950</v>
      </c>
      <c r="B902" s="2" t="s">
        <v>978</v>
      </c>
      <c r="C902" s="6"/>
      <c r="D902" s="3">
        <v>231</v>
      </c>
      <c r="E902" s="3">
        <v>264.01499999999999</v>
      </c>
      <c r="F902" s="3">
        <v>301.75900000000001</v>
      </c>
      <c r="G902" s="3">
        <v>325.077</v>
      </c>
      <c r="H902" s="3">
        <v>342.755</v>
      </c>
      <c r="I902" s="3">
        <v>367.702</v>
      </c>
      <c r="J902" s="3">
        <v>396.714</v>
      </c>
      <c r="K902" s="3">
        <v>405.04500000000002</v>
      </c>
      <c r="L902" s="3">
        <v>411.928</v>
      </c>
      <c r="M902" s="3">
        <v>405.1</v>
      </c>
      <c r="N902" s="3">
        <v>397.42899999999997</v>
      </c>
      <c r="O902" s="3">
        <v>392.92899999999997</v>
      </c>
      <c r="P902" s="3">
        <v>388.47899999999998</v>
      </c>
      <c r="Q902" s="3">
        <v>384.59</v>
      </c>
      <c r="R902" s="3">
        <v>401.93599999999998</v>
      </c>
      <c r="S902" s="3">
        <v>449.745</v>
      </c>
      <c r="T902" s="3">
        <v>503.30599999999998</v>
      </c>
    </row>
    <row r="903" spans="1:20" ht="12">
      <c r="A903" s="1" t="s">
        <v>979</v>
      </c>
      <c r="B903" s="2" t="s">
        <v>980</v>
      </c>
      <c r="C903" s="6"/>
      <c r="D903" s="3">
        <v>85.144000000000005</v>
      </c>
      <c r="E903" s="3">
        <v>111.598</v>
      </c>
      <c r="F903" s="3">
        <v>146.28200000000001</v>
      </c>
      <c r="G903" s="3">
        <v>191.71600000000001</v>
      </c>
      <c r="H903" s="3">
        <v>245.97800000000001</v>
      </c>
      <c r="I903" s="3">
        <v>313.089</v>
      </c>
      <c r="J903" s="3">
        <v>409.64</v>
      </c>
      <c r="K903" s="3">
        <v>541.44000000000005</v>
      </c>
      <c r="L903" s="3">
        <v>685.49</v>
      </c>
      <c r="M903" s="3">
        <v>784.05700000000002</v>
      </c>
      <c r="N903" s="3">
        <v>867.96900000000005</v>
      </c>
      <c r="O903" s="3">
        <v>959.69500000000005</v>
      </c>
      <c r="P903" s="3">
        <v>1077.2070000000001</v>
      </c>
      <c r="Q903" s="3">
        <v>1215.7819999999999</v>
      </c>
      <c r="R903" s="3">
        <v>1354.9549999999999</v>
      </c>
      <c r="S903" s="3">
        <v>1473.58</v>
      </c>
      <c r="T903" s="3">
        <v>1574.538</v>
      </c>
    </row>
    <row r="904" spans="1:20" ht="12">
      <c r="A904" s="1" t="s">
        <v>979</v>
      </c>
      <c r="B904" s="2" t="s">
        <v>981</v>
      </c>
      <c r="C904" s="6"/>
      <c r="D904" s="3">
        <v>52.02</v>
      </c>
      <c r="E904" s="3">
        <v>57.433999999999997</v>
      </c>
      <c r="F904" s="3">
        <v>63.414000000000001</v>
      </c>
      <c r="G904" s="3">
        <v>70.012</v>
      </c>
      <c r="H904" s="3">
        <v>85.804000000000002</v>
      </c>
      <c r="I904" s="3">
        <v>109.35</v>
      </c>
      <c r="J904" s="3">
        <v>158.09700000000001</v>
      </c>
      <c r="K904" s="3">
        <v>239.59700000000001</v>
      </c>
      <c r="L904" s="3">
        <v>313.51100000000002</v>
      </c>
      <c r="M904" s="3">
        <v>367.72800000000001</v>
      </c>
      <c r="N904" s="3">
        <v>404.09399999999999</v>
      </c>
      <c r="O904" s="3">
        <v>437.45600000000002</v>
      </c>
      <c r="P904" s="3">
        <v>474.04599999999999</v>
      </c>
      <c r="Q904" s="3">
        <v>514.08000000000004</v>
      </c>
      <c r="R904" s="3">
        <v>559.22699999999998</v>
      </c>
      <c r="S904" s="3">
        <v>607.70299999999997</v>
      </c>
      <c r="T904" s="3">
        <v>653.29200000000003</v>
      </c>
    </row>
    <row r="905" spans="1:20" ht="12">
      <c r="A905" s="1" t="s">
        <v>979</v>
      </c>
      <c r="B905" s="2" t="s">
        <v>982</v>
      </c>
      <c r="C905" s="6"/>
      <c r="D905" s="3">
        <v>56.435000000000002</v>
      </c>
      <c r="E905" s="3">
        <v>63.634999999999998</v>
      </c>
      <c r="F905" s="3">
        <v>71.754999999999995</v>
      </c>
      <c r="G905" s="3">
        <v>80.906999999999996</v>
      </c>
      <c r="H905" s="3">
        <v>102.866</v>
      </c>
      <c r="I905" s="3">
        <v>136.79599999999999</v>
      </c>
      <c r="J905" s="3">
        <v>187.601</v>
      </c>
      <c r="K905" s="3">
        <v>260.20699999999999</v>
      </c>
      <c r="L905" s="3">
        <v>303.51499999999999</v>
      </c>
      <c r="M905" s="3">
        <v>332.779</v>
      </c>
      <c r="N905" s="3">
        <v>367.51</v>
      </c>
      <c r="O905" s="3">
        <v>407.07100000000003</v>
      </c>
      <c r="P905" s="3">
        <v>464.76100000000002</v>
      </c>
      <c r="Q905" s="3">
        <v>536.43499999999995</v>
      </c>
      <c r="R905" s="3">
        <v>607.67499999999995</v>
      </c>
      <c r="S905" s="3">
        <v>666.04899999999998</v>
      </c>
      <c r="T905" s="3">
        <v>715.89700000000005</v>
      </c>
    </row>
    <row r="906" spans="1:20" ht="12">
      <c r="A906" s="1" t="s">
        <v>979</v>
      </c>
      <c r="B906" s="2" t="s">
        <v>983</v>
      </c>
      <c r="C906" s="6"/>
      <c r="D906" s="3">
        <v>11.567</v>
      </c>
      <c r="E906" s="3">
        <v>16.170999999999999</v>
      </c>
      <c r="F906" s="3">
        <v>22.61</v>
      </c>
      <c r="G906" s="3">
        <v>31.606999999999999</v>
      </c>
      <c r="H906" s="3">
        <v>48.609000000000002</v>
      </c>
      <c r="I906" s="3">
        <v>77.471000000000004</v>
      </c>
      <c r="J906" s="3">
        <v>119.45399999999999</v>
      </c>
      <c r="K906" s="3">
        <v>181.86799999999999</v>
      </c>
      <c r="L906" s="3">
        <v>236.608</v>
      </c>
      <c r="M906" s="3">
        <v>267.33699999999999</v>
      </c>
      <c r="N906" s="3">
        <v>308.95</v>
      </c>
      <c r="O906" s="3">
        <v>363.33199999999999</v>
      </c>
      <c r="P906" s="3">
        <v>420.10300000000001</v>
      </c>
      <c r="Q906" s="3">
        <v>482.76900000000001</v>
      </c>
      <c r="R906" s="3">
        <v>545.44399999999996</v>
      </c>
      <c r="S906" s="3">
        <v>597.82399999999996</v>
      </c>
      <c r="T906" s="3">
        <v>643.04499999999996</v>
      </c>
    </row>
    <row r="907" spans="1:20" ht="12">
      <c r="A907" s="1" t="s">
        <v>979</v>
      </c>
      <c r="B907" s="2" t="s">
        <v>984</v>
      </c>
      <c r="C907" s="6"/>
      <c r="D907" s="3">
        <v>183.50200000000001</v>
      </c>
      <c r="E907" s="3">
        <v>237.03200000000001</v>
      </c>
      <c r="F907" s="3">
        <v>306.19799999999998</v>
      </c>
      <c r="G907" s="3">
        <v>395.49200000000002</v>
      </c>
      <c r="H907" s="3">
        <v>498.48899999999998</v>
      </c>
      <c r="I907" s="3">
        <v>622.56899999999996</v>
      </c>
      <c r="J907" s="3">
        <v>766.60900000000004</v>
      </c>
      <c r="K907" s="3">
        <v>938.84799999999996</v>
      </c>
      <c r="L907" s="3">
        <v>1090.3119999999999</v>
      </c>
      <c r="M907" s="3">
        <v>1229.7070000000001</v>
      </c>
      <c r="N907" s="3">
        <v>1381.9849999999999</v>
      </c>
      <c r="O907" s="3">
        <v>1553.2249999999999</v>
      </c>
      <c r="P907" s="3">
        <v>1714.1469999999999</v>
      </c>
      <c r="Q907" s="3">
        <v>1879.806</v>
      </c>
      <c r="R907" s="3">
        <v>2054.223</v>
      </c>
      <c r="S907" s="3">
        <v>2219.5149999999999</v>
      </c>
      <c r="T907" s="3">
        <v>2364.0390000000002</v>
      </c>
    </row>
    <row r="908" spans="1:20" ht="12">
      <c r="A908" s="1" t="s">
        <v>979</v>
      </c>
      <c r="B908" s="2" t="s">
        <v>985</v>
      </c>
      <c r="C908" s="6"/>
      <c r="D908" s="3">
        <v>1.0329999999999999</v>
      </c>
      <c r="E908" s="3">
        <v>2.1589999999999998</v>
      </c>
      <c r="F908" s="3">
        <v>4.5110000000000001</v>
      </c>
      <c r="G908" s="3">
        <v>9.4220000000000006</v>
      </c>
      <c r="H908" s="3">
        <v>19.686</v>
      </c>
      <c r="I908" s="3">
        <v>41.13</v>
      </c>
      <c r="J908" s="3">
        <v>85.948999999999998</v>
      </c>
      <c r="K908" s="3">
        <v>179.53399999999999</v>
      </c>
      <c r="L908" s="3">
        <v>226.33600000000001</v>
      </c>
      <c r="M908" s="3">
        <v>256.13799999999998</v>
      </c>
      <c r="N908" s="3">
        <v>296.51499999999999</v>
      </c>
      <c r="O908" s="3">
        <v>343.66800000000001</v>
      </c>
      <c r="P908" s="3">
        <v>380.47899999999998</v>
      </c>
      <c r="Q908" s="3">
        <v>414.47199999999998</v>
      </c>
      <c r="R908" s="3">
        <v>452.4</v>
      </c>
      <c r="S908" s="3">
        <v>492.52699999999999</v>
      </c>
      <c r="T908" s="3">
        <v>530.298</v>
      </c>
    </row>
    <row r="909" spans="1:20" ht="12">
      <c r="A909" s="1" t="s">
        <v>979</v>
      </c>
      <c r="B909" s="2" t="s">
        <v>986</v>
      </c>
      <c r="C909" s="6"/>
      <c r="D909" s="3">
        <v>16.254000000000001</v>
      </c>
      <c r="E909" s="3">
        <v>23.077999999999999</v>
      </c>
      <c r="F909" s="3">
        <v>32.768999999999998</v>
      </c>
      <c r="G909" s="3">
        <v>46.521000000000001</v>
      </c>
      <c r="H909" s="3">
        <v>62.341999999999999</v>
      </c>
      <c r="I909" s="3">
        <v>81.754000000000005</v>
      </c>
      <c r="J909" s="3">
        <v>104.3</v>
      </c>
      <c r="K909" s="3">
        <v>131.67500000000001</v>
      </c>
      <c r="L909" s="3">
        <v>156.39400000000001</v>
      </c>
      <c r="M909" s="3">
        <v>181.76300000000001</v>
      </c>
      <c r="N909" s="3">
        <v>216.93199999999999</v>
      </c>
      <c r="O909" s="3">
        <v>261.23599999999999</v>
      </c>
      <c r="P909" s="3">
        <v>314.02100000000002</v>
      </c>
      <c r="Q909" s="3">
        <v>377.10599999999999</v>
      </c>
      <c r="R909" s="3">
        <v>438.68700000000001</v>
      </c>
      <c r="S909" s="3">
        <v>484.49900000000002</v>
      </c>
      <c r="T909" s="3">
        <v>522.12199999999996</v>
      </c>
    </row>
    <row r="910" spans="1:20" ht="12">
      <c r="A910" s="1" t="s">
        <v>979</v>
      </c>
      <c r="B910" s="2" t="s">
        <v>987</v>
      </c>
      <c r="C910" s="6"/>
      <c r="D910" s="3">
        <v>87.022000000000006</v>
      </c>
      <c r="E910" s="3">
        <v>97.007000000000005</v>
      </c>
      <c r="F910" s="3">
        <v>108.142</v>
      </c>
      <c r="G910" s="3">
        <v>120.548</v>
      </c>
      <c r="H910" s="3">
        <v>137.93299999999999</v>
      </c>
      <c r="I910" s="3">
        <v>159.374</v>
      </c>
      <c r="J910" s="3">
        <v>199.124</v>
      </c>
      <c r="K910" s="3">
        <v>256.15699999999998</v>
      </c>
      <c r="L910" s="3">
        <v>328.59300000000002</v>
      </c>
      <c r="M910" s="3">
        <v>387.673</v>
      </c>
      <c r="N910" s="3">
        <v>428.822</v>
      </c>
      <c r="O910" s="3">
        <v>468.50900000000001</v>
      </c>
      <c r="P910" s="3">
        <v>513.21400000000006</v>
      </c>
      <c r="Q910" s="3">
        <v>562.88900000000001</v>
      </c>
      <c r="R910" s="3">
        <v>616.73500000000001</v>
      </c>
      <c r="S910" s="3">
        <v>670.92700000000002</v>
      </c>
      <c r="T910" s="3">
        <v>720.81</v>
      </c>
    </row>
    <row r="911" spans="1:20" ht="12">
      <c r="A911" s="1" t="s">
        <v>979</v>
      </c>
      <c r="B911" s="2" t="s">
        <v>988</v>
      </c>
      <c r="C911" s="6"/>
      <c r="D911" s="3">
        <v>7.1589999999999998</v>
      </c>
      <c r="E911" s="3">
        <v>12.49</v>
      </c>
      <c r="F911" s="3">
        <v>21.795000000000002</v>
      </c>
      <c r="G911" s="3">
        <v>38.020000000000003</v>
      </c>
      <c r="H911" s="3">
        <v>66.903999999999996</v>
      </c>
      <c r="I911" s="3">
        <v>118.107</v>
      </c>
      <c r="J911" s="3">
        <v>238.84899999999999</v>
      </c>
      <c r="K911" s="3">
        <v>508.06</v>
      </c>
      <c r="L911" s="3">
        <v>752.65700000000004</v>
      </c>
      <c r="M911" s="3">
        <v>905.27200000000005</v>
      </c>
      <c r="N911" s="3">
        <v>1086.8440000000001</v>
      </c>
      <c r="O911" s="3">
        <v>1317.1379999999999</v>
      </c>
      <c r="P911" s="3">
        <v>1550.944</v>
      </c>
      <c r="Q911" s="3">
        <v>1807.058</v>
      </c>
      <c r="R911" s="3">
        <v>2054.373</v>
      </c>
      <c r="S911" s="3">
        <v>2239.31</v>
      </c>
      <c r="T911" s="3">
        <v>2386.12</v>
      </c>
    </row>
    <row r="912" spans="1:20" ht="12">
      <c r="A912" s="1" t="s">
        <v>979</v>
      </c>
      <c r="B912" s="2" t="s">
        <v>989</v>
      </c>
      <c r="C912" s="6"/>
      <c r="D912" s="3">
        <v>50.795000000000002</v>
      </c>
      <c r="E912" s="3">
        <v>59.536000000000001</v>
      </c>
      <c r="F912" s="3">
        <v>69.784000000000006</v>
      </c>
      <c r="G912" s="3">
        <v>81.790000000000006</v>
      </c>
      <c r="H912" s="3">
        <v>102.306</v>
      </c>
      <c r="I912" s="3">
        <v>131.12</v>
      </c>
      <c r="J912" s="3">
        <v>175.46100000000001</v>
      </c>
      <c r="K912" s="3">
        <v>238.584</v>
      </c>
      <c r="L912" s="3">
        <v>297.108</v>
      </c>
      <c r="M912" s="3">
        <v>365.13600000000002</v>
      </c>
      <c r="N912" s="3">
        <v>429.05</v>
      </c>
      <c r="O912" s="3">
        <v>495.74400000000003</v>
      </c>
      <c r="P912" s="3">
        <v>529.27700000000004</v>
      </c>
      <c r="Q912" s="3">
        <v>549.56500000000005</v>
      </c>
      <c r="R912" s="3">
        <v>581.06399999999996</v>
      </c>
      <c r="S912" s="3">
        <v>627.32000000000005</v>
      </c>
      <c r="T912" s="3">
        <v>673.99400000000003</v>
      </c>
    </row>
    <row r="913" spans="1:20" ht="12">
      <c r="A913" s="1" t="s">
        <v>979</v>
      </c>
      <c r="B913" s="2" t="s">
        <v>990</v>
      </c>
      <c r="C913" s="6"/>
      <c r="D913" s="3">
        <v>97.027000000000001</v>
      </c>
      <c r="E913" s="3">
        <v>118.749</v>
      </c>
      <c r="F913" s="3">
        <v>145.34200000000001</v>
      </c>
      <c r="G913" s="3">
        <v>177.87</v>
      </c>
      <c r="H913" s="3">
        <v>220.21600000000001</v>
      </c>
      <c r="I913" s="3">
        <v>273.822</v>
      </c>
      <c r="J913" s="3">
        <v>370.24599999999998</v>
      </c>
      <c r="K913" s="3">
        <v>516.51400000000001</v>
      </c>
      <c r="L913" s="3">
        <v>607.59900000000005</v>
      </c>
      <c r="M913" s="3">
        <v>675.04200000000003</v>
      </c>
      <c r="N913" s="3">
        <v>729.27599999999995</v>
      </c>
      <c r="O913" s="3">
        <v>780.64</v>
      </c>
      <c r="P913" s="3">
        <v>836.12199999999996</v>
      </c>
      <c r="Q913" s="3">
        <v>896.14400000000001</v>
      </c>
      <c r="R913" s="3">
        <v>966.28599999999994</v>
      </c>
      <c r="S913" s="3">
        <v>1045.0150000000001</v>
      </c>
      <c r="T913" s="3">
        <v>1118.922</v>
      </c>
    </row>
    <row r="914" spans="1:20" ht="12">
      <c r="A914" s="1" t="s">
        <v>979</v>
      </c>
      <c r="B914" s="2" t="s">
        <v>991</v>
      </c>
      <c r="C914" s="6"/>
      <c r="D914" s="3">
        <v>29.391999999999999</v>
      </c>
      <c r="E914" s="3">
        <v>36.475000000000001</v>
      </c>
      <c r="F914" s="3">
        <v>45.268999999999998</v>
      </c>
      <c r="G914" s="3">
        <v>56.176000000000002</v>
      </c>
      <c r="H914" s="3">
        <v>73.197000000000003</v>
      </c>
      <c r="I914" s="3">
        <v>97.13</v>
      </c>
      <c r="J914" s="3">
        <v>135.18299999999999</v>
      </c>
      <c r="K914" s="3">
        <v>191.49700000000001</v>
      </c>
      <c r="L914" s="3">
        <v>238.43700000000001</v>
      </c>
      <c r="M914" s="3">
        <v>266.71199999999999</v>
      </c>
      <c r="N914" s="3">
        <v>294.13299999999998</v>
      </c>
      <c r="O914" s="3">
        <v>325.17399999999998</v>
      </c>
      <c r="P914" s="3">
        <v>344.39600000000002</v>
      </c>
      <c r="Q914" s="3">
        <v>359.39100000000002</v>
      </c>
      <c r="R914" s="3">
        <v>381.57</v>
      </c>
      <c r="S914" s="3">
        <v>413.22699999999998</v>
      </c>
      <c r="T914" s="3">
        <v>445.32900000000001</v>
      </c>
    </row>
    <row r="915" spans="1:20" ht="12">
      <c r="A915" s="1" t="s">
        <v>979</v>
      </c>
      <c r="B915" s="2" t="s">
        <v>992</v>
      </c>
      <c r="C915" s="6"/>
      <c r="D915" s="3">
        <v>0.91200000000000003</v>
      </c>
      <c r="E915" s="3">
        <v>1.2549999999999999</v>
      </c>
      <c r="F915" s="3">
        <v>1.728</v>
      </c>
      <c r="G915" s="3">
        <v>2.379</v>
      </c>
      <c r="H915" s="3">
        <v>3.5139999999999998</v>
      </c>
      <c r="I915" s="3">
        <v>5.3289999999999997</v>
      </c>
      <c r="J915" s="3">
        <v>9.0220000000000002</v>
      </c>
      <c r="K915" s="3">
        <v>15.914</v>
      </c>
      <c r="L915" s="3">
        <v>28.074999999999999</v>
      </c>
      <c r="M915" s="3">
        <v>68.563000000000002</v>
      </c>
      <c r="N915" s="3">
        <v>125.66500000000001</v>
      </c>
      <c r="O915" s="3">
        <v>201.726</v>
      </c>
      <c r="P915" s="3">
        <v>272.97300000000001</v>
      </c>
      <c r="Q915" s="3">
        <v>347.041</v>
      </c>
      <c r="R915" s="3">
        <v>419.05599999999998</v>
      </c>
      <c r="S915" s="3">
        <v>466.791</v>
      </c>
      <c r="T915" s="3">
        <v>503.40100000000001</v>
      </c>
    </row>
    <row r="916" spans="1:20" ht="12">
      <c r="A916" s="1" t="s">
        <v>979</v>
      </c>
      <c r="B916" s="2" t="s">
        <v>993</v>
      </c>
      <c r="C916" s="6"/>
      <c r="D916" s="3">
        <v>173.209</v>
      </c>
      <c r="E916" s="3">
        <v>225.322</v>
      </c>
      <c r="F916" s="3">
        <v>293.13400000000001</v>
      </c>
      <c r="G916" s="3">
        <v>381.30099999999999</v>
      </c>
      <c r="H916" s="3">
        <v>489.30200000000002</v>
      </c>
      <c r="I916" s="3">
        <v>624.69600000000003</v>
      </c>
      <c r="J916" s="3">
        <v>891.82</v>
      </c>
      <c r="K916" s="3">
        <v>1327.354</v>
      </c>
      <c r="L916" s="3">
        <v>1680.3209999999999</v>
      </c>
      <c r="M916" s="3">
        <v>1854.424</v>
      </c>
      <c r="N916" s="3">
        <v>2072.6460000000002</v>
      </c>
      <c r="O916" s="3">
        <v>2348.2449999999999</v>
      </c>
      <c r="P916" s="3">
        <v>2660.5509999999999</v>
      </c>
      <c r="Q916" s="3">
        <v>3014.424</v>
      </c>
      <c r="R916" s="3">
        <v>3361.5129999999999</v>
      </c>
      <c r="S916" s="3">
        <v>3639.1019999999999</v>
      </c>
      <c r="T916" s="3">
        <v>3863.2640000000001</v>
      </c>
    </row>
    <row r="917" spans="1:20" ht="12">
      <c r="A917" s="1" t="s">
        <v>979</v>
      </c>
      <c r="B917" s="2" t="s">
        <v>994</v>
      </c>
      <c r="C917" s="6"/>
      <c r="D917" s="3">
        <v>49.406999999999996</v>
      </c>
      <c r="E917" s="3">
        <v>63.228999999999999</v>
      </c>
      <c r="F917" s="3">
        <v>80.923000000000002</v>
      </c>
      <c r="G917" s="3">
        <v>103.554</v>
      </c>
      <c r="H917" s="3">
        <v>127.867</v>
      </c>
      <c r="I917" s="3">
        <v>155.79</v>
      </c>
      <c r="J917" s="3">
        <v>205.423</v>
      </c>
      <c r="K917" s="3">
        <v>278.97399999999999</v>
      </c>
      <c r="L917" s="3">
        <v>342.35500000000002</v>
      </c>
      <c r="M917" s="3">
        <v>414.24900000000002</v>
      </c>
      <c r="N917" s="3">
        <v>485.303</v>
      </c>
      <c r="O917" s="3">
        <v>561.20100000000002</v>
      </c>
      <c r="P917" s="3">
        <v>644.17899999999997</v>
      </c>
      <c r="Q917" s="3">
        <v>737.44600000000003</v>
      </c>
      <c r="R917" s="3">
        <v>830.37300000000005</v>
      </c>
      <c r="S917" s="3">
        <v>907.45</v>
      </c>
      <c r="T917" s="3">
        <v>973.12699999999995</v>
      </c>
    </row>
    <row r="918" spans="1:20" ht="12">
      <c r="A918" s="1" t="s">
        <v>979</v>
      </c>
      <c r="B918" s="2" t="s">
        <v>995</v>
      </c>
      <c r="C918" s="6"/>
      <c r="D918" s="3">
        <v>55.506</v>
      </c>
      <c r="E918" s="3">
        <v>63.923999999999999</v>
      </c>
      <c r="F918" s="3">
        <v>73.620999999999995</v>
      </c>
      <c r="G918" s="3">
        <v>84.781999999999996</v>
      </c>
      <c r="H918" s="3">
        <v>104.068</v>
      </c>
      <c r="I918" s="3">
        <v>130.82599999999999</v>
      </c>
      <c r="J918" s="3">
        <v>172.43100000000001</v>
      </c>
      <c r="K918" s="3">
        <v>231.29499999999999</v>
      </c>
      <c r="L918" s="3">
        <v>270.964</v>
      </c>
      <c r="M918" s="3">
        <v>287.988</v>
      </c>
      <c r="N918" s="3">
        <v>313.53399999999999</v>
      </c>
      <c r="O918" s="3">
        <v>346.13499999999999</v>
      </c>
      <c r="P918" s="3">
        <v>374.49299999999999</v>
      </c>
      <c r="Q918" s="3">
        <v>402.42099999999999</v>
      </c>
      <c r="R918" s="3">
        <v>435.38600000000002</v>
      </c>
      <c r="S918" s="3">
        <v>473.16699999999997</v>
      </c>
      <c r="T918" s="3">
        <v>509.54599999999999</v>
      </c>
    </row>
    <row r="919" spans="1:20" ht="12">
      <c r="A919" s="1" t="s">
        <v>979</v>
      </c>
      <c r="B919" s="2" t="s">
        <v>996</v>
      </c>
      <c r="C919" s="6"/>
      <c r="D919" s="3">
        <v>2.52</v>
      </c>
      <c r="E919" s="3">
        <v>3.8849999999999998</v>
      </c>
      <c r="F919" s="3">
        <v>5.9909999999999997</v>
      </c>
      <c r="G919" s="3">
        <v>9.2349999999999994</v>
      </c>
      <c r="H919" s="3">
        <v>14.239000000000001</v>
      </c>
      <c r="I919" s="3">
        <v>21.954000000000001</v>
      </c>
      <c r="J919" s="3">
        <v>33.853000000000002</v>
      </c>
      <c r="K919" s="3">
        <v>52.189</v>
      </c>
      <c r="L919" s="3">
        <v>80.465999999999994</v>
      </c>
      <c r="M919" s="3">
        <v>124.063</v>
      </c>
      <c r="N919" s="3">
        <v>167.143</v>
      </c>
      <c r="O919" s="3">
        <v>215.21899999999999</v>
      </c>
      <c r="P919" s="3">
        <v>268.35199999999998</v>
      </c>
      <c r="Q919" s="3">
        <v>330.58100000000002</v>
      </c>
      <c r="R919" s="3">
        <v>391.11099999999999</v>
      </c>
      <c r="S919" s="3">
        <v>433.84</v>
      </c>
      <c r="T919" s="3">
        <v>467.99599999999998</v>
      </c>
    </row>
    <row r="920" spans="1:20" ht="12">
      <c r="A920" s="1" t="s">
        <v>979</v>
      </c>
      <c r="B920" s="2" t="s">
        <v>997</v>
      </c>
      <c r="C920" s="6"/>
      <c r="D920" s="3">
        <v>82.239000000000004</v>
      </c>
      <c r="E920" s="3">
        <v>95.534999999999997</v>
      </c>
      <c r="F920" s="3">
        <v>110.98399999999999</v>
      </c>
      <c r="G920" s="3">
        <v>128.922</v>
      </c>
      <c r="H920" s="3">
        <v>167.667</v>
      </c>
      <c r="I920" s="3">
        <v>227.46899999999999</v>
      </c>
      <c r="J920" s="3">
        <v>330.46300000000002</v>
      </c>
      <c r="K920" s="3">
        <v>492.46</v>
      </c>
      <c r="L920" s="3">
        <v>643.85699999999997</v>
      </c>
      <c r="M920" s="3">
        <v>752.31</v>
      </c>
      <c r="N920" s="3">
        <v>842.61599999999999</v>
      </c>
      <c r="O920" s="3">
        <v>937.72199999999998</v>
      </c>
      <c r="P920" s="3">
        <v>1059.6579999999999</v>
      </c>
      <c r="Q920" s="3">
        <v>1204.115</v>
      </c>
      <c r="R920" s="3">
        <v>1347.921</v>
      </c>
      <c r="S920" s="3">
        <v>1467.42</v>
      </c>
      <c r="T920" s="3">
        <v>1568.087</v>
      </c>
    </row>
    <row r="921" spans="1:20" ht="12">
      <c r="A921" s="1" t="s">
        <v>979</v>
      </c>
      <c r="B921" s="2" t="s">
        <v>998</v>
      </c>
      <c r="C921" s="6"/>
      <c r="D921" s="3">
        <v>92.179000000000002</v>
      </c>
      <c r="E921" s="3">
        <v>105.542</v>
      </c>
      <c r="F921" s="3">
        <v>120.84699999999999</v>
      </c>
      <c r="G921" s="3">
        <v>138.36099999999999</v>
      </c>
      <c r="H921" s="3">
        <v>158.64599999999999</v>
      </c>
      <c r="I921" s="3">
        <v>182.00399999999999</v>
      </c>
      <c r="J921" s="3">
        <v>221.541</v>
      </c>
      <c r="K921" s="3">
        <v>275.69</v>
      </c>
      <c r="L921" s="3">
        <v>327.49900000000002</v>
      </c>
      <c r="M921" s="3">
        <v>396.92899999999997</v>
      </c>
      <c r="N921" s="3">
        <v>465.06700000000001</v>
      </c>
      <c r="O921" s="3">
        <v>536.60699999999997</v>
      </c>
      <c r="P921" s="3">
        <v>617.06299999999999</v>
      </c>
      <c r="Q921" s="3">
        <v>708.7</v>
      </c>
      <c r="R921" s="3">
        <v>799.75900000000001</v>
      </c>
      <c r="S921" s="3">
        <v>874.59199999999998</v>
      </c>
      <c r="T921" s="3">
        <v>938.16600000000005</v>
      </c>
    </row>
    <row r="922" spans="1:20" ht="12">
      <c r="A922" s="1" t="s">
        <v>979</v>
      </c>
      <c r="B922" s="2" t="s">
        <v>999</v>
      </c>
      <c r="C922" s="6"/>
      <c r="D922" s="3">
        <v>33.698</v>
      </c>
      <c r="E922" s="3">
        <v>39.048000000000002</v>
      </c>
      <c r="F922" s="3">
        <v>45.249000000000002</v>
      </c>
      <c r="G922" s="3">
        <v>52.430999999999997</v>
      </c>
      <c r="H922" s="3">
        <v>66.989999999999995</v>
      </c>
      <c r="I922" s="3">
        <v>88.778999999999996</v>
      </c>
      <c r="J922" s="3">
        <v>126.77500000000001</v>
      </c>
      <c r="K922" s="3">
        <v>186.131</v>
      </c>
      <c r="L922" s="3">
        <v>233.53399999999999</v>
      </c>
      <c r="M922" s="3">
        <v>268.93299999999999</v>
      </c>
      <c r="N922" s="3">
        <v>291.745</v>
      </c>
      <c r="O922" s="3">
        <v>311.423</v>
      </c>
      <c r="P922" s="3">
        <v>357.99900000000002</v>
      </c>
      <c r="Q922" s="3">
        <v>422.61799999999999</v>
      </c>
      <c r="R922" s="3">
        <v>486.06</v>
      </c>
      <c r="S922" s="3">
        <v>535.17399999999998</v>
      </c>
      <c r="T922" s="3">
        <v>576.23800000000006</v>
      </c>
    </row>
    <row r="923" spans="1:20" ht="12">
      <c r="A923" s="1" t="s">
        <v>979</v>
      </c>
      <c r="B923" s="2" t="s">
        <v>1000</v>
      </c>
      <c r="C923" s="6"/>
      <c r="D923" s="3">
        <v>18.791</v>
      </c>
      <c r="E923" s="3">
        <v>24.463000000000001</v>
      </c>
      <c r="F923" s="3">
        <v>31.849</v>
      </c>
      <c r="G923" s="3">
        <v>41.459000000000003</v>
      </c>
      <c r="H923" s="3">
        <v>52.710999999999999</v>
      </c>
      <c r="I923" s="3">
        <v>66.424999999999997</v>
      </c>
      <c r="J923" s="3">
        <v>91.241</v>
      </c>
      <c r="K923" s="3">
        <v>129.42099999999999</v>
      </c>
      <c r="L923" s="3">
        <v>160.54300000000001</v>
      </c>
      <c r="M923" s="3">
        <v>188.37799999999999</v>
      </c>
      <c r="N923" s="3">
        <v>218.053</v>
      </c>
      <c r="O923" s="3">
        <v>251.56800000000001</v>
      </c>
      <c r="P923" s="3">
        <v>286.72399999999999</v>
      </c>
      <c r="Q923" s="3">
        <v>325.39299999999997</v>
      </c>
      <c r="R923" s="3">
        <v>364.95499999999998</v>
      </c>
      <c r="S923" s="3">
        <v>400.18400000000003</v>
      </c>
      <c r="T923" s="3">
        <v>431.66</v>
      </c>
    </row>
    <row r="924" spans="1:20" ht="12">
      <c r="A924" s="1" t="s">
        <v>979</v>
      </c>
      <c r="B924" s="2" t="s">
        <v>1001</v>
      </c>
      <c r="C924" s="6"/>
      <c r="D924" s="3">
        <v>127.55200000000001</v>
      </c>
      <c r="E924" s="3">
        <v>160.37799999999999</v>
      </c>
      <c r="F924" s="3">
        <v>201.66499999999999</v>
      </c>
      <c r="G924" s="3">
        <v>253.54900000000001</v>
      </c>
      <c r="H924" s="3">
        <v>318.55900000000003</v>
      </c>
      <c r="I924" s="3">
        <v>400.12400000000002</v>
      </c>
      <c r="J924" s="3">
        <v>549.02</v>
      </c>
      <c r="K924" s="3">
        <v>778.56200000000001</v>
      </c>
      <c r="L924" s="3">
        <v>934.58100000000002</v>
      </c>
      <c r="M924" s="3">
        <v>1030.278</v>
      </c>
      <c r="N924" s="3">
        <v>1114.7929999999999</v>
      </c>
      <c r="O924" s="3">
        <v>1202.8309999999999</v>
      </c>
      <c r="P924" s="3">
        <v>1395.1659999999999</v>
      </c>
      <c r="Q924" s="3">
        <v>1660.5450000000001</v>
      </c>
      <c r="R924" s="3">
        <v>1914.5160000000001</v>
      </c>
      <c r="S924" s="3">
        <v>2094.1689999999999</v>
      </c>
      <c r="T924" s="3">
        <v>2232.92</v>
      </c>
    </row>
    <row r="925" spans="1:20" ht="12">
      <c r="A925" s="1" t="s">
        <v>979</v>
      </c>
      <c r="B925" s="2" t="s">
        <v>1002</v>
      </c>
      <c r="C925" s="6"/>
      <c r="D925" s="3">
        <v>235.13200000000001</v>
      </c>
      <c r="E925" s="3">
        <v>277.303</v>
      </c>
      <c r="F925" s="3">
        <v>327.05200000000002</v>
      </c>
      <c r="G925" s="3">
        <v>385.69099999999997</v>
      </c>
      <c r="H925" s="3">
        <v>465.50299999999999</v>
      </c>
      <c r="I925" s="3">
        <v>566.71199999999999</v>
      </c>
      <c r="J925" s="3">
        <v>715.14400000000001</v>
      </c>
      <c r="K925" s="3">
        <v>914.54899999999998</v>
      </c>
      <c r="L925" s="3">
        <v>1058.442</v>
      </c>
      <c r="M925" s="3">
        <v>1164.6130000000001</v>
      </c>
      <c r="N925" s="3">
        <v>1264.2339999999999</v>
      </c>
      <c r="O925" s="3">
        <v>1368.876</v>
      </c>
      <c r="P925" s="3">
        <v>1468.8119999999999</v>
      </c>
      <c r="Q925" s="3">
        <v>1571.5820000000001</v>
      </c>
      <c r="R925" s="3">
        <v>1690.7139999999999</v>
      </c>
      <c r="S925" s="3">
        <v>1822.2370000000001</v>
      </c>
      <c r="T925" s="3">
        <v>1943.2760000000001</v>
      </c>
    </row>
    <row r="926" spans="1:20" ht="12">
      <c r="A926" s="1" t="s">
        <v>979</v>
      </c>
      <c r="B926" s="2" t="s">
        <v>1003</v>
      </c>
      <c r="C926" s="6"/>
      <c r="D926" s="3">
        <v>1041.3499999999999</v>
      </c>
      <c r="E926" s="3">
        <v>1396.3910000000001</v>
      </c>
      <c r="F926" s="3">
        <v>1872.633</v>
      </c>
      <c r="G926" s="3">
        <v>2510.893</v>
      </c>
      <c r="H926" s="3">
        <v>3289.7849999999999</v>
      </c>
      <c r="I926" s="3">
        <v>4273.0479999999998</v>
      </c>
      <c r="J926" s="3">
        <v>5079.1909999999998</v>
      </c>
      <c r="K926" s="3">
        <v>5839.1930000000002</v>
      </c>
      <c r="L926" s="3">
        <v>6364.8270000000002</v>
      </c>
      <c r="M926" s="3">
        <v>6686.7269999999999</v>
      </c>
      <c r="N926" s="3">
        <v>7128.14</v>
      </c>
      <c r="O926" s="3">
        <v>7652.1570000000002</v>
      </c>
      <c r="P926" s="3">
        <v>8058.52</v>
      </c>
      <c r="Q926" s="3">
        <v>8432.1959999999999</v>
      </c>
      <c r="R926" s="3">
        <v>8909.0159999999996</v>
      </c>
      <c r="S926" s="3">
        <v>9481.3809999999994</v>
      </c>
      <c r="T926" s="3">
        <v>9989.8060000000005</v>
      </c>
    </row>
    <row r="927" spans="1:20" ht="12">
      <c r="A927" s="1" t="s">
        <v>979</v>
      </c>
      <c r="B927" s="2" t="s">
        <v>1004</v>
      </c>
      <c r="C927" s="6"/>
      <c r="D927" s="3">
        <v>49.750999999999998</v>
      </c>
      <c r="E927" s="3">
        <v>60.279000000000003</v>
      </c>
      <c r="F927" s="3">
        <v>73.040000000000006</v>
      </c>
      <c r="G927" s="3">
        <v>88.492000000000004</v>
      </c>
      <c r="H927" s="3">
        <v>106.941</v>
      </c>
      <c r="I927" s="3">
        <v>129.11199999999999</v>
      </c>
      <c r="J927" s="3">
        <v>165.14400000000001</v>
      </c>
      <c r="K927" s="3">
        <v>215.82300000000001</v>
      </c>
      <c r="L927" s="3">
        <v>263.375</v>
      </c>
      <c r="M927" s="3">
        <v>313.04000000000002</v>
      </c>
      <c r="N927" s="3">
        <v>362.60899999999998</v>
      </c>
      <c r="O927" s="3">
        <v>416.57600000000002</v>
      </c>
      <c r="P927" s="3">
        <v>471.30700000000002</v>
      </c>
      <c r="Q927" s="3">
        <v>530.36199999999997</v>
      </c>
      <c r="R927" s="3">
        <v>590.96500000000003</v>
      </c>
      <c r="S927" s="3">
        <v>645.45100000000002</v>
      </c>
      <c r="T927" s="3">
        <v>693.77499999999998</v>
      </c>
    </row>
    <row r="928" spans="1:20" ht="12">
      <c r="A928" s="1" t="s">
        <v>979</v>
      </c>
      <c r="B928" s="2" t="s">
        <v>1005</v>
      </c>
      <c r="C928" s="6"/>
      <c r="D928" s="3">
        <v>10.388999999999999</v>
      </c>
      <c r="E928" s="3">
        <v>15.654</v>
      </c>
      <c r="F928" s="3">
        <v>23.588000000000001</v>
      </c>
      <c r="G928" s="3">
        <v>35.534999999999997</v>
      </c>
      <c r="H928" s="3">
        <v>56.884999999999998</v>
      </c>
      <c r="I928" s="3">
        <v>93.15</v>
      </c>
      <c r="J928" s="3">
        <v>152.55500000000001</v>
      </c>
      <c r="K928" s="3">
        <v>249.77699999999999</v>
      </c>
      <c r="L928" s="3">
        <v>339.87</v>
      </c>
      <c r="M928" s="3">
        <v>404.19799999999998</v>
      </c>
      <c r="N928" s="3">
        <v>469.42500000000001</v>
      </c>
      <c r="O928" s="3">
        <v>545.33000000000004</v>
      </c>
      <c r="P928" s="3">
        <v>562.49</v>
      </c>
      <c r="Q928" s="3">
        <v>556.38499999999999</v>
      </c>
      <c r="R928" s="3">
        <v>569.95699999999999</v>
      </c>
      <c r="S928" s="3">
        <v>611.07000000000005</v>
      </c>
      <c r="T928" s="3">
        <v>656.40599999999995</v>
      </c>
    </row>
    <row r="929" spans="1:20" ht="12">
      <c r="A929" s="1" t="s">
        <v>979</v>
      </c>
      <c r="B929" s="2" t="s">
        <v>1006</v>
      </c>
      <c r="C929" s="6"/>
      <c r="D929" s="3">
        <v>41.029000000000003</v>
      </c>
      <c r="E929" s="3">
        <v>45.777999999999999</v>
      </c>
      <c r="F929" s="3">
        <v>51.078000000000003</v>
      </c>
      <c r="G929" s="3">
        <v>56.988999999999997</v>
      </c>
      <c r="H929" s="3">
        <v>71.352000000000004</v>
      </c>
      <c r="I929" s="3">
        <v>93.274000000000001</v>
      </c>
      <c r="J929" s="3">
        <v>132.964</v>
      </c>
      <c r="K929" s="3">
        <v>195.75700000000001</v>
      </c>
      <c r="L929" s="3">
        <v>243.81100000000001</v>
      </c>
      <c r="M929" s="3">
        <v>277.86599999999999</v>
      </c>
      <c r="N929" s="3">
        <v>308.42599999999999</v>
      </c>
      <c r="O929" s="3">
        <v>340.62200000000001</v>
      </c>
      <c r="P929" s="3">
        <v>376.69499999999999</v>
      </c>
      <c r="Q929" s="3">
        <v>416.90100000000001</v>
      </c>
      <c r="R929" s="3">
        <v>459.76499999999999</v>
      </c>
      <c r="S929" s="3">
        <v>501.65300000000002</v>
      </c>
      <c r="T929" s="3">
        <v>540.12099999999998</v>
      </c>
    </row>
    <row r="930" spans="1:20" ht="12">
      <c r="A930" s="1" t="s">
        <v>1007</v>
      </c>
      <c r="B930" s="2" t="s">
        <v>1008</v>
      </c>
      <c r="C930" s="6"/>
      <c r="D930" s="3">
        <v>115.708</v>
      </c>
      <c r="E930" s="3">
        <v>147.40100000000001</v>
      </c>
      <c r="F930" s="3">
        <v>204.31800000000001</v>
      </c>
      <c r="G930" s="3">
        <v>303.92399999999998</v>
      </c>
      <c r="H930" s="3">
        <v>329.27600000000001</v>
      </c>
      <c r="I930" s="3">
        <v>349.904</v>
      </c>
      <c r="J930" s="3">
        <v>371.83</v>
      </c>
      <c r="K930" s="3">
        <v>395.11700000000002</v>
      </c>
      <c r="L930" s="3">
        <v>474.19299999999998</v>
      </c>
      <c r="M930" s="3">
        <v>631.02800000000002</v>
      </c>
      <c r="N930" s="3">
        <v>758.61199999999997</v>
      </c>
      <c r="O930" s="3">
        <v>836.875</v>
      </c>
      <c r="P930" s="3">
        <v>923.23699999999997</v>
      </c>
      <c r="Q930" s="3">
        <v>1019.109</v>
      </c>
      <c r="R930" s="3">
        <v>1144.2570000000001</v>
      </c>
      <c r="S930" s="3">
        <v>1309.5360000000001</v>
      </c>
      <c r="T930" s="3">
        <v>1490.779</v>
      </c>
    </row>
    <row r="931" spans="1:20" ht="12">
      <c r="A931" s="1" t="s">
        <v>1007</v>
      </c>
      <c r="B931" s="2" t="s">
        <v>1009</v>
      </c>
      <c r="C931" s="6"/>
      <c r="D931" s="3">
        <v>144.75700000000001</v>
      </c>
      <c r="E931" s="3">
        <v>167.89099999999999</v>
      </c>
      <c r="F931" s="3">
        <v>204.78</v>
      </c>
      <c r="G931" s="3">
        <v>260.512</v>
      </c>
      <c r="H931" s="3">
        <v>321.80399999999997</v>
      </c>
      <c r="I931" s="3">
        <v>396.80099999999999</v>
      </c>
      <c r="J931" s="3">
        <v>489.30500000000001</v>
      </c>
      <c r="K931" s="3">
        <v>603.30399999999997</v>
      </c>
      <c r="L931" s="3">
        <v>735.68499999999995</v>
      </c>
      <c r="M931" s="3">
        <v>888.69100000000003</v>
      </c>
      <c r="N931" s="3">
        <v>1055.5630000000001</v>
      </c>
      <c r="O931" s="3">
        <v>1235.828</v>
      </c>
      <c r="P931" s="3">
        <v>1446.94</v>
      </c>
      <c r="Q931" s="3">
        <v>1694.2840000000001</v>
      </c>
      <c r="R931" s="3">
        <v>1975.501</v>
      </c>
      <c r="S931" s="3">
        <v>2275.9070000000002</v>
      </c>
      <c r="T931" s="3">
        <v>2585.5410000000002</v>
      </c>
    </row>
    <row r="932" spans="1:20" ht="12">
      <c r="A932" s="1" t="s">
        <v>1007</v>
      </c>
      <c r="B932" s="2" t="s">
        <v>1010</v>
      </c>
      <c r="C932" s="6"/>
      <c r="D932" s="3">
        <v>44.622</v>
      </c>
      <c r="E932" s="3">
        <v>50.412999999999997</v>
      </c>
      <c r="F932" s="3">
        <v>56.957000000000001</v>
      </c>
      <c r="G932" s="3">
        <v>64.346999999999994</v>
      </c>
      <c r="H932" s="3">
        <v>83.248999999999995</v>
      </c>
      <c r="I932" s="3">
        <v>108.598</v>
      </c>
      <c r="J932" s="3">
        <v>141.67699999999999</v>
      </c>
      <c r="K932" s="3">
        <v>184.80500000000001</v>
      </c>
      <c r="L932" s="3">
        <v>226.94200000000001</v>
      </c>
      <c r="M932" s="3">
        <v>264.74700000000001</v>
      </c>
      <c r="N932" s="3">
        <v>304.07100000000003</v>
      </c>
      <c r="O932" s="3">
        <v>344.61799999999999</v>
      </c>
      <c r="P932" s="3">
        <v>390.584</v>
      </c>
      <c r="Q932" s="3">
        <v>442.85599999999999</v>
      </c>
      <c r="R932" s="3">
        <v>506.577</v>
      </c>
      <c r="S932" s="3">
        <v>583.69600000000003</v>
      </c>
      <c r="T932" s="3">
        <v>667.09199999999998</v>
      </c>
    </row>
    <row r="933" spans="1:20" ht="12">
      <c r="A933" s="1" t="s">
        <v>1007</v>
      </c>
      <c r="B933" s="2" t="s">
        <v>1011</v>
      </c>
      <c r="C933" s="6"/>
      <c r="D933" s="3">
        <v>12.238</v>
      </c>
      <c r="E933" s="3">
        <v>16.253</v>
      </c>
      <c r="F933" s="3">
        <v>22.884</v>
      </c>
      <c r="G933" s="3">
        <v>33.83</v>
      </c>
      <c r="H933" s="3">
        <v>45.703000000000003</v>
      </c>
      <c r="I933" s="3">
        <v>61.402000000000001</v>
      </c>
      <c r="J933" s="3">
        <v>82.501999999999995</v>
      </c>
      <c r="K933" s="3">
        <v>110.834</v>
      </c>
      <c r="L933" s="3">
        <v>148.90799999999999</v>
      </c>
      <c r="M933" s="3">
        <v>200.06</v>
      </c>
      <c r="N933" s="3">
        <v>251.76499999999999</v>
      </c>
      <c r="O933" s="3">
        <v>299.709</v>
      </c>
      <c r="P933" s="3">
        <v>356.80200000000002</v>
      </c>
      <c r="Q933" s="3">
        <v>424.77600000000001</v>
      </c>
      <c r="R933" s="3">
        <v>501.61099999999999</v>
      </c>
      <c r="S933" s="3">
        <v>582.10599999999999</v>
      </c>
      <c r="T933" s="3">
        <v>665.54200000000003</v>
      </c>
    </row>
    <row r="934" spans="1:20" ht="12">
      <c r="A934" s="1" t="s">
        <v>1007</v>
      </c>
      <c r="B934" s="2" t="s">
        <v>1012</v>
      </c>
      <c r="C934" s="6"/>
      <c r="D934" s="3">
        <v>579.16700000000003</v>
      </c>
      <c r="E934" s="3">
        <v>718.74300000000005</v>
      </c>
      <c r="F934" s="3">
        <v>1018.795</v>
      </c>
      <c r="G934" s="3">
        <v>1614.1079999999999</v>
      </c>
      <c r="H934" s="3">
        <v>2069.8200000000002</v>
      </c>
      <c r="I934" s="3">
        <v>2620.127</v>
      </c>
      <c r="J934" s="3">
        <v>3144.7559999999999</v>
      </c>
      <c r="K934" s="3">
        <v>3606.8440000000001</v>
      </c>
      <c r="L934" s="3">
        <v>4091.65</v>
      </c>
      <c r="M934" s="3">
        <v>4598.3950000000004</v>
      </c>
      <c r="N934" s="3">
        <v>5199.9480000000003</v>
      </c>
      <c r="O934" s="3">
        <v>5327.2610000000004</v>
      </c>
      <c r="P934" s="3">
        <v>5890.6769999999997</v>
      </c>
      <c r="Q934" s="3">
        <v>6642.848</v>
      </c>
      <c r="R934" s="3">
        <v>7543.6329999999998</v>
      </c>
      <c r="S934" s="3">
        <v>8602.3520000000008</v>
      </c>
      <c r="T934" s="3">
        <v>9710.3089999999993</v>
      </c>
    </row>
    <row r="935" spans="1:20" ht="12">
      <c r="A935" s="1" t="s">
        <v>1007</v>
      </c>
      <c r="B935" s="2" t="s">
        <v>1013</v>
      </c>
      <c r="C935" s="6"/>
      <c r="D935" s="3">
        <v>22.853999999999999</v>
      </c>
      <c r="E935" s="3">
        <v>29.533000000000001</v>
      </c>
      <c r="F935" s="3">
        <v>40.728999999999999</v>
      </c>
      <c r="G935" s="3">
        <v>59.304000000000002</v>
      </c>
      <c r="H935" s="3">
        <v>77.959999999999994</v>
      </c>
      <c r="I935" s="3">
        <v>101.84699999999999</v>
      </c>
      <c r="J935" s="3">
        <v>133.06299999999999</v>
      </c>
      <c r="K935" s="3">
        <v>173.822</v>
      </c>
      <c r="L935" s="3">
        <v>209.91200000000001</v>
      </c>
      <c r="M935" s="3">
        <v>237.125</v>
      </c>
      <c r="N935" s="3">
        <v>269.80799999999999</v>
      </c>
      <c r="O935" s="3">
        <v>308.84800000000001</v>
      </c>
      <c r="P935" s="3">
        <v>353.54899999999998</v>
      </c>
      <c r="Q935" s="3">
        <v>404.85</v>
      </c>
      <c r="R935" s="3">
        <v>466.154</v>
      </c>
      <c r="S935" s="3">
        <v>538.04999999999995</v>
      </c>
      <c r="T935" s="3">
        <v>615.20399999999995</v>
      </c>
    </row>
    <row r="936" spans="1:20" ht="12">
      <c r="A936" s="1" t="s">
        <v>1007</v>
      </c>
      <c r="B936" s="2" t="s">
        <v>1014</v>
      </c>
      <c r="C936" s="6"/>
      <c r="D936" s="3">
        <v>12.93</v>
      </c>
      <c r="E936" s="3">
        <v>17.445</v>
      </c>
      <c r="F936" s="3">
        <v>24.893999999999998</v>
      </c>
      <c r="G936" s="3">
        <v>37.228000000000002</v>
      </c>
      <c r="H936" s="3">
        <v>47.369</v>
      </c>
      <c r="I936" s="3">
        <v>59.680999999999997</v>
      </c>
      <c r="J936" s="3">
        <v>75.197000000000003</v>
      </c>
      <c r="K936" s="3">
        <v>94.736000000000004</v>
      </c>
      <c r="L936" s="3">
        <v>119.35899999999999</v>
      </c>
      <c r="M936" s="3">
        <v>150.38200000000001</v>
      </c>
      <c r="N936" s="3">
        <v>184.89099999999999</v>
      </c>
      <c r="O936" s="3">
        <v>222.626</v>
      </c>
      <c r="P936" s="3">
        <v>268.07499999999999</v>
      </c>
      <c r="Q936" s="3">
        <v>322.78100000000001</v>
      </c>
      <c r="R936" s="3">
        <v>384.13299999999998</v>
      </c>
      <c r="S936" s="3">
        <v>446.93400000000003</v>
      </c>
      <c r="T936" s="3">
        <v>511.661</v>
      </c>
    </row>
    <row r="937" spans="1:20" ht="12">
      <c r="A937" s="1" t="s">
        <v>1007</v>
      </c>
      <c r="B937" s="2" t="s">
        <v>1015</v>
      </c>
      <c r="C937" s="6"/>
      <c r="D937" s="3">
        <v>40.712000000000003</v>
      </c>
      <c r="E937" s="3">
        <v>49.646999999999998</v>
      </c>
      <c r="F937" s="3">
        <v>69.343000000000004</v>
      </c>
      <c r="G937" s="3">
        <v>108.506</v>
      </c>
      <c r="H937" s="3">
        <v>134.46700000000001</v>
      </c>
      <c r="I937" s="3">
        <v>164.28299999999999</v>
      </c>
      <c r="J937" s="3">
        <v>200.721</v>
      </c>
      <c r="K937" s="3">
        <v>245.215</v>
      </c>
      <c r="L937" s="3">
        <v>272.26299999999998</v>
      </c>
      <c r="M937" s="3">
        <v>278.72000000000003</v>
      </c>
      <c r="N937" s="3">
        <v>308.21300000000002</v>
      </c>
      <c r="O937" s="3">
        <v>363.79899999999998</v>
      </c>
      <c r="P937" s="3">
        <v>429.43</v>
      </c>
      <c r="Q937" s="3">
        <v>506.935</v>
      </c>
      <c r="R937" s="3">
        <v>595.19799999999998</v>
      </c>
      <c r="S937" s="3">
        <v>689.44399999999996</v>
      </c>
      <c r="T937" s="3">
        <v>787.6</v>
      </c>
    </row>
    <row r="938" spans="1:20" ht="12">
      <c r="A938" s="1" t="s">
        <v>1007</v>
      </c>
      <c r="B938" s="2" t="s">
        <v>1016</v>
      </c>
      <c r="C938" s="6"/>
      <c r="D938" s="3">
        <v>30.039000000000001</v>
      </c>
      <c r="E938" s="3">
        <v>36.512</v>
      </c>
      <c r="F938" s="3">
        <v>52.798000000000002</v>
      </c>
      <c r="G938" s="3">
        <v>88.302999999999997</v>
      </c>
      <c r="H938" s="3">
        <v>130.215</v>
      </c>
      <c r="I938" s="3">
        <v>190.547</v>
      </c>
      <c r="J938" s="3">
        <v>278.86200000000002</v>
      </c>
      <c r="K938" s="3">
        <v>408.02499999999998</v>
      </c>
      <c r="L938" s="3">
        <v>536.38499999999999</v>
      </c>
      <c r="M938" s="3">
        <v>643.78899999999999</v>
      </c>
      <c r="N938" s="3">
        <v>756.76400000000001</v>
      </c>
      <c r="O938" s="3">
        <v>873.899</v>
      </c>
      <c r="P938" s="3">
        <v>1009.204</v>
      </c>
      <c r="Q938" s="3">
        <v>1165.7139999999999</v>
      </c>
      <c r="R938" s="3">
        <v>1347.874</v>
      </c>
      <c r="S938" s="3">
        <v>1551.867</v>
      </c>
      <c r="T938" s="3">
        <v>1765.9090000000001</v>
      </c>
    </row>
    <row r="939" spans="1:20" ht="12">
      <c r="A939" s="1" t="s">
        <v>1007</v>
      </c>
      <c r="B939" s="2" t="s">
        <v>1017</v>
      </c>
      <c r="C939" s="6"/>
      <c r="D939" s="3">
        <v>45.658000000000001</v>
      </c>
      <c r="E939" s="3">
        <v>55.58</v>
      </c>
      <c r="F939" s="3">
        <v>67.662999999999997</v>
      </c>
      <c r="G939" s="3">
        <v>82.363</v>
      </c>
      <c r="H939" s="3">
        <v>109.337</v>
      </c>
      <c r="I939" s="3">
        <v>145.916</v>
      </c>
      <c r="J939" s="3">
        <v>194.74799999999999</v>
      </c>
      <c r="K939" s="3">
        <v>259.88099999999997</v>
      </c>
      <c r="L939" s="3">
        <v>307.26600000000002</v>
      </c>
      <c r="M939" s="3">
        <v>327.79500000000002</v>
      </c>
      <c r="N939" s="3">
        <v>376.495</v>
      </c>
      <c r="O939" s="3">
        <v>460.274</v>
      </c>
      <c r="P939" s="3">
        <v>562.72699999999998</v>
      </c>
      <c r="Q939" s="3">
        <v>687.83399999999995</v>
      </c>
      <c r="R939" s="3">
        <v>825.774</v>
      </c>
      <c r="S939" s="3">
        <v>960.26900000000001</v>
      </c>
      <c r="T939" s="3">
        <v>1095.617</v>
      </c>
    </row>
    <row r="940" spans="1:20" ht="12">
      <c r="A940" s="1" t="s">
        <v>1007</v>
      </c>
      <c r="B940" s="2" t="s">
        <v>1018</v>
      </c>
      <c r="C940" s="6"/>
      <c r="D940" s="3">
        <v>84.289000000000001</v>
      </c>
      <c r="E940" s="3">
        <v>124.43</v>
      </c>
      <c r="F940" s="3">
        <v>159.80799999999999</v>
      </c>
      <c r="G940" s="3">
        <v>182.57599999999999</v>
      </c>
      <c r="H940" s="3">
        <v>219.393</v>
      </c>
      <c r="I940" s="3">
        <v>264.44900000000001</v>
      </c>
      <c r="J940" s="3">
        <v>318.77300000000002</v>
      </c>
      <c r="K940" s="3">
        <v>384.21699999999998</v>
      </c>
      <c r="L940" s="3">
        <v>434.69099999999997</v>
      </c>
      <c r="M940" s="3">
        <v>466.04</v>
      </c>
      <c r="N940" s="3">
        <v>503.75700000000001</v>
      </c>
      <c r="O940" s="3">
        <v>548.279</v>
      </c>
      <c r="P940" s="3">
        <v>596.75</v>
      </c>
      <c r="Q940" s="3">
        <v>649.96500000000003</v>
      </c>
      <c r="R940" s="3">
        <v>723.899</v>
      </c>
      <c r="S940" s="3">
        <v>828.19600000000003</v>
      </c>
      <c r="T940" s="3">
        <v>944.70600000000002</v>
      </c>
    </row>
    <row r="941" spans="1:20" ht="12">
      <c r="A941" s="1" t="s">
        <v>1007</v>
      </c>
      <c r="B941" s="2" t="s">
        <v>1019</v>
      </c>
      <c r="C941" s="6"/>
      <c r="D941" s="3">
        <v>18.506</v>
      </c>
      <c r="E941" s="3">
        <v>23.68</v>
      </c>
      <c r="F941" s="3">
        <v>31.012</v>
      </c>
      <c r="G941" s="3">
        <v>41.405000000000001</v>
      </c>
      <c r="H941" s="3">
        <v>57.679000000000002</v>
      </c>
      <c r="I941" s="3">
        <v>80.555999999999997</v>
      </c>
      <c r="J941" s="3">
        <v>112.518</v>
      </c>
      <c r="K941" s="3">
        <v>157.13300000000001</v>
      </c>
      <c r="L941" s="3">
        <v>190.89599999999999</v>
      </c>
      <c r="M941" s="3">
        <v>206.024</v>
      </c>
      <c r="N941" s="3">
        <v>231.56100000000001</v>
      </c>
      <c r="O941" s="3">
        <v>269.33800000000002</v>
      </c>
      <c r="P941" s="3">
        <v>313.291</v>
      </c>
      <c r="Q941" s="3">
        <v>364.488</v>
      </c>
      <c r="R941" s="3">
        <v>424.10199999999998</v>
      </c>
      <c r="S941" s="3">
        <v>490.80700000000002</v>
      </c>
      <c r="T941" s="3">
        <v>561.49400000000003</v>
      </c>
    </row>
    <row r="942" spans="1:20" ht="12">
      <c r="A942" s="1" t="s">
        <v>1007</v>
      </c>
      <c r="B942" s="2" t="s">
        <v>1020</v>
      </c>
      <c r="C942" s="6"/>
      <c r="D942" s="3">
        <v>98.037999999999997</v>
      </c>
      <c r="E942" s="3">
        <v>91.873000000000005</v>
      </c>
      <c r="F942" s="3">
        <v>102.83499999999999</v>
      </c>
      <c r="G942" s="3">
        <v>133.595</v>
      </c>
      <c r="H942" s="3">
        <v>161.773</v>
      </c>
      <c r="I942" s="3">
        <v>195.05600000000001</v>
      </c>
      <c r="J942" s="3">
        <v>235.19800000000001</v>
      </c>
      <c r="K942" s="3">
        <v>283.572</v>
      </c>
      <c r="L942" s="3">
        <v>351.14600000000002</v>
      </c>
      <c r="M942" s="3">
        <v>444.77199999999999</v>
      </c>
      <c r="N942" s="3">
        <v>542.01</v>
      </c>
      <c r="O942" s="3">
        <v>639.15300000000002</v>
      </c>
      <c r="P942" s="3">
        <v>753.74199999999996</v>
      </c>
      <c r="Q942" s="3">
        <v>888.93</v>
      </c>
      <c r="R942" s="3">
        <v>1042.2429999999999</v>
      </c>
      <c r="S942" s="3">
        <v>1204.713</v>
      </c>
      <c r="T942" s="3">
        <v>1372.694</v>
      </c>
    </row>
    <row r="943" spans="1:20" ht="12">
      <c r="A943" s="1" t="s">
        <v>1007</v>
      </c>
      <c r="B943" s="2" t="s">
        <v>1021</v>
      </c>
      <c r="C943" s="6"/>
      <c r="D943" s="3">
        <v>27.385999999999999</v>
      </c>
      <c r="E943" s="3">
        <v>34.970999999999997</v>
      </c>
      <c r="F943" s="3">
        <v>45.323999999999998</v>
      </c>
      <c r="G943" s="3">
        <v>59.463000000000001</v>
      </c>
      <c r="H943" s="3">
        <v>82.960999999999999</v>
      </c>
      <c r="I943" s="3">
        <v>116.178</v>
      </c>
      <c r="J943" s="3">
        <v>162.71</v>
      </c>
      <c r="K943" s="3">
        <v>227.83699999999999</v>
      </c>
      <c r="L943" s="3">
        <v>283.185</v>
      </c>
      <c r="M943" s="3">
        <v>318.07900000000001</v>
      </c>
      <c r="N943" s="3">
        <v>364.50299999999999</v>
      </c>
      <c r="O943" s="3">
        <v>424.80399999999997</v>
      </c>
      <c r="P943" s="3">
        <v>495.1</v>
      </c>
      <c r="Q943" s="3">
        <v>577.12300000000005</v>
      </c>
      <c r="R943" s="3">
        <v>671.93499999999995</v>
      </c>
      <c r="S943" s="3">
        <v>776.572</v>
      </c>
      <c r="T943" s="3">
        <v>886.55799999999999</v>
      </c>
    </row>
    <row r="944" spans="1:20" ht="12">
      <c r="A944" s="1" t="s">
        <v>1007</v>
      </c>
      <c r="B944" s="2" t="s">
        <v>1022</v>
      </c>
      <c r="C944" s="6"/>
      <c r="D944" s="3">
        <v>11.403</v>
      </c>
      <c r="E944" s="3">
        <v>15.422000000000001</v>
      </c>
      <c r="F944" s="3">
        <v>20.858000000000001</v>
      </c>
      <c r="G944" s="3">
        <v>28.206</v>
      </c>
      <c r="H944" s="3">
        <v>43.140999999999998</v>
      </c>
      <c r="I944" s="3">
        <v>66.480999999999995</v>
      </c>
      <c r="J944" s="3">
        <v>102.461</v>
      </c>
      <c r="K944" s="3">
        <v>157.87700000000001</v>
      </c>
      <c r="L944" s="3">
        <v>192.244</v>
      </c>
      <c r="M944" s="3">
        <v>191.66800000000001</v>
      </c>
      <c r="N944" s="3">
        <v>211.666</v>
      </c>
      <c r="O944" s="3">
        <v>254.864</v>
      </c>
      <c r="P944" s="3">
        <v>306.89400000000001</v>
      </c>
      <c r="Q944" s="3">
        <v>369.51400000000001</v>
      </c>
      <c r="R944" s="3">
        <v>439.66199999999998</v>
      </c>
      <c r="S944" s="3">
        <v>511.29500000000002</v>
      </c>
      <c r="T944" s="3">
        <v>584.98199999999997</v>
      </c>
    </row>
    <row r="945" spans="1:20" ht="12">
      <c r="A945" s="1" t="s">
        <v>1007</v>
      </c>
      <c r="B945" s="2" t="s">
        <v>1023</v>
      </c>
      <c r="C945" s="6"/>
      <c r="D945" s="3">
        <v>37.033000000000001</v>
      </c>
      <c r="E945" s="3">
        <v>44.567999999999998</v>
      </c>
      <c r="F945" s="3">
        <v>59.101999999999997</v>
      </c>
      <c r="G945" s="3">
        <v>85.003</v>
      </c>
      <c r="H945" s="3">
        <v>117.991</v>
      </c>
      <c r="I945" s="3">
        <v>163.42500000000001</v>
      </c>
      <c r="J945" s="3">
        <v>226.374</v>
      </c>
      <c r="K945" s="3">
        <v>313.51400000000001</v>
      </c>
      <c r="L945" s="3">
        <v>401.983</v>
      </c>
      <c r="M945" s="3">
        <v>482.72699999999998</v>
      </c>
      <c r="N945" s="3">
        <v>579.71799999999996</v>
      </c>
      <c r="O945" s="3">
        <v>696.12599999999998</v>
      </c>
      <c r="P945" s="3">
        <v>835.95299999999997</v>
      </c>
      <c r="Q945" s="3">
        <v>1003.782</v>
      </c>
      <c r="R945" s="3">
        <v>1190.576</v>
      </c>
      <c r="S945" s="3">
        <v>1379.1189999999999</v>
      </c>
      <c r="T945" s="3">
        <v>1570.6679999999999</v>
      </c>
    </row>
    <row r="946" spans="1:20" ht="12">
      <c r="A946" s="1" t="s">
        <v>1024</v>
      </c>
      <c r="B946" s="2" t="s">
        <v>1025</v>
      </c>
      <c r="C946" s="6">
        <v>323</v>
      </c>
      <c r="D946" s="3">
        <v>626.13099999999997</v>
      </c>
      <c r="E946" s="3">
        <v>647.02200000000005</v>
      </c>
      <c r="F946" s="3">
        <v>661.202</v>
      </c>
      <c r="G946" s="3">
        <v>723.149</v>
      </c>
      <c r="H946" s="3">
        <v>771.08299999999997</v>
      </c>
      <c r="I946" s="3">
        <v>833.053</v>
      </c>
      <c r="J946" s="3">
        <v>903.49099999999999</v>
      </c>
      <c r="K946" s="3">
        <v>920.03700000000003</v>
      </c>
      <c r="L946" s="3">
        <v>916.37099999999998</v>
      </c>
      <c r="M946" s="3">
        <v>946.49</v>
      </c>
      <c r="N946" s="3">
        <v>988.53899999999999</v>
      </c>
      <c r="O946" s="3">
        <v>1037.2619999999999</v>
      </c>
      <c r="P946" s="3">
        <v>1100.2380000000001</v>
      </c>
      <c r="Q946" s="3">
        <v>1169.3710000000001</v>
      </c>
      <c r="R946" s="3">
        <v>1259.684</v>
      </c>
      <c r="S946" s="3">
        <v>1364.001</v>
      </c>
      <c r="T946" s="3">
        <v>1467.33</v>
      </c>
    </row>
    <row r="947" spans="1:20" ht="12">
      <c r="A947" s="1" t="s">
        <v>1026</v>
      </c>
      <c r="B947" s="2" t="s">
        <v>1027</v>
      </c>
      <c r="C947" s="6"/>
      <c r="D947" s="3">
        <v>28.143000000000001</v>
      </c>
      <c r="E947" s="3">
        <v>52.680999999999997</v>
      </c>
      <c r="F947" s="3">
        <v>98.629000000000005</v>
      </c>
      <c r="G947" s="3">
        <v>147.47200000000001</v>
      </c>
      <c r="H947" s="3">
        <v>200.28399999999999</v>
      </c>
      <c r="I947" s="3">
        <v>247.715</v>
      </c>
      <c r="J947" s="3">
        <v>278.99599999999998</v>
      </c>
      <c r="K947" s="3">
        <v>315.63600000000002</v>
      </c>
      <c r="L947" s="3">
        <v>360.904</v>
      </c>
      <c r="M947" s="3">
        <v>412.66399999999999</v>
      </c>
      <c r="N947" s="3">
        <v>468.726</v>
      </c>
      <c r="O947" s="3">
        <v>513.29899999999998</v>
      </c>
      <c r="P947" s="3">
        <v>553.57799999999997</v>
      </c>
      <c r="Q947" s="3">
        <v>594.46199999999999</v>
      </c>
      <c r="R947" s="3">
        <v>636.70100000000002</v>
      </c>
      <c r="S947" s="3">
        <v>683.66200000000003</v>
      </c>
      <c r="T947" s="3">
        <v>733.15899999999999</v>
      </c>
    </row>
    <row r="948" spans="1:20" ht="12">
      <c r="A948" s="1" t="s">
        <v>1026</v>
      </c>
      <c r="B948" s="2" t="s">
        <v>1028</v>
      </c>
      <c r="C948" s="6">
        <v>324</v>
      </c>
      <c r="D948" s="3">
        <v>203.73</v>
      </c>
      <c r="E948" s="3">
        <v>227.74799999999999</v>
      </c>
      <c r="F948" s="3">
        <v>254.60499999999999</v>
      </c>
      <c r="G948" s="3">
        <v>285.84500000000003</v>
      </c>
      <c r="H948" s="3">
        <v>321.23</v>
      </c>
      <c r="I948" s="3">
        <v>378.90100000000001</v>
      </c>
      <c r="J948" s="3">
        <v>460.255</v>
      </c>
      <c r="K948" s="3">
        <v>555.34100000000001</v>
      </c>
      <c r="L948" s="3">
        <v>659.86099999999999</v>
      </c>
      <c r="M948" s="3">
        <v>784.05100000000004</v>
      </c>
      <c r="N948" s="3">
        <v>905.35699999999997</v>
      </c>
      <c r="O948" s="3">
        <v>995.98299999999995</v>
      </c>
      <c r="P948" s="3">
        <v>1047.2629999999999</v>
      </c>
      <c r="Q948" s="3">
        <v>1096.6690000000001</v>
      </c>
      <c r="R948" s="3">
        <v>1153.8810000000001</v>
      </c>
      <c r="S948" s="3">
        <v>1230.1690000000001</v>
      </c>
      <c r="T948" s="3">
        <v>1313.527</v>
      </c>
    </row>
    <row r="949" spans="1:20" ht="12">
      <c r="A949" s="1" t="s">
        <v>1026</v>
      </c>
      <c r="B949" s="2" t="s">
        <v>1029</v>
      </c>
      <c r="C949" s="6">
        <v>325</v>
      </c>
      <c r="D949" s="3">
        <v>120.895</v>
      </c>
      <c r="E949" s="3">
        <v>143.6</v>
      </c>
      <c r="F949" s="3">
        <v>163.68299999999999</v>
      </c>
      <c r="G949" s="3">
        <v>211.727</v>
      </c>
      <c r="H949" s="3">
        <v>281.77499999999998</v>
      </c>
      <c r="I949" s="3">
        <v>342.71499999999997</v>
      </c>
      <c r="J949" s="3">
        <v>394.721</v>
      </c>
      <c r="K949" s="3">
        <v>455.41300000000001</v>
      </c>
      <c r="L949" s="3">
        <v>526.81399999999996</v>
      </c>
      <c r="M949" s="3">
        <v>609.40800000000002</v>
      </c>
      <c r="N949" s="3">
        <v>663.66700000000003</v>
      </c>
      <c r="O949" s="3">
        <v>718.66</v>
      </c>
      <c r="P949" s="3">
        <v>778.226</v>
      </c>
      <c r="Q949" s="3">
        <v>839.077</v>
      </c>
      <c r="R949" s="3">
        <v>900.33600000000001</v>
      </c>
      <c r="S949" s="3">
        <v>965.34400000000005</v>
      </c>
      <c r="T949" s="3">
        <v>1032.7560000000001</v>
      </c>
    </row>
    <row r="950" spans="1:20" ht="12">
      <c r="A950" s="1" t="s">
        <v>1026</v>
      </c>
      <c r="B950" s="2" t="s">
        <v>1030</v>
      </c>
      <c r="C950" s="6">
        <v>324</v>
      </c>
      <c r="D950" s="3">
        <v>418.19200000000001</v>
      </c>
      <c r="E950" s="3">
        <v>555.57899999999995</v>
      </c>
      <c r="F950" s="3">
        <v>738.15800000000002</v>
      </c>
      <c r="G950" s="3">
        <v>881.66899999999998</v>
      </c>
      <c r="H950" s="3">
        <v>1029.1759999999999</v>
      </c>
      <c r="I950" s="3">
        <v>1216.308</v>
      </c>
      <c r="J950" s="3">
        <v>1448.346</v>
      </c>
      <c r="K950" s="3">
        <v>1724.4839999999999</v>
      </c>
      <c r="L950" s="3">
        <v>2053.37</v>
      </c>
      <c r="M950" s="3">
        <v>2444.9780000000001</v>
      </c>
      <c r="N950" s="3">
        <v>2739.3850000000002</v>
      </c>
      <c r="O950" s="3">
        <v>3023.663</v>
      </c>
      <c r="P950" s="3">
        <v>3310.53</v>
      </c>
      <c r="Q950" s="3">
        <v>3608.2649999999999</v>
      </c>
      <c r="R950" s="3">
        <v>3885.886</v>
      </c>
      <c r="S950" s="3">
        <v>4137.3490000000002</v>
      </c>
      <c r="T950" s="3">
        <v>4381.5439999999999</v>
      </c>
    </row>
    <row r="951" spans="1:20" ht="12">
      <c r="A951" s="1" t="s">
        <v>1031</v>
      </c>
      <c r="B951" s="2" t="s">
        <v>1032</v>
      </c>
      <c r="C951" s="6"/>
      <c r="D951" s="3">
        <v>438.47399999999999</v>
      </c>
      <c r="E951" s="3">
        <v>462.428</v>
      </c>
      <c r="F951" s="3">
        <v>483.74</v>
      </c>
      <c r="G951" s="3">
        <v>511.19799999999998</v>
      </c>
      <c r="H951" s="3">
        <v>542.13900000000001</v>
      </c>
      <c r="I951" s="3">
        <v>569.87</v>
      </c>
      <c r="J951" s="3">
        <v>597.13400000000001</v>
      </c>
      <c r="K951" s="3">
        <v>607.08900000000006</v>
      </c>
      <c r="L951" s="3">
        <v>610.58900000000006</v>
      </c>
      <c r="M951" s="3">
        <v>608.85400000000004</v>
      </c>
      <c r="N951" s="3">
        <v>605.28399999999999</v>
      </c>
      <c r="O951" s="3">
        <v>608.27300000000002</v>
      </c>
      <c r="P951" s="3">
        <v>613.61599999999999</v>
      </c>
      <c r="Q951" s="3">
        <v>618.245</v>
      </c>
      <c r="R951" s="3">
        <v>623.81500000000005</v>
      </c>
      <c r="S951" s="3">
        <v>634.76700000000005</v>
      </c>
      <c r="T951" s="3">
        <v>648.23299999999995</v>
      </c>
    </row>
    <row r="952" spans="1:20" ht="12">
      <c r="A952" s="1" t="s">
        <v>1031</v>
      </c>
      <c r="B952" s="2" t="s">
        <v>1033</v>
      </c>
      <c r="C952" s="6"/>
      <c r="D952" s="3">
        <v>271.22800000000001</v>
      </c>
      <c r="E952" s="3">
        <v>277.46800000000002</v>
      </c>
      <c r="F952" s="3">
        <v>280.81299999999999</v>
      </c>
      <c r="G952" s="3">
        <v>282.66500000000002</v>
      </c>
      <c r="H952" s="3">
        <v>283.99400000000003</v>
      </c>
      <c r="I952" s="3">
        <v>290.48500000000001</v>
      </c>
      <c r="J952" s="3">
        <v>299.03100000000001</v>
      </c>
      <c r="K952" s="3">
        <v>308.04500000000002</v>
      </c>
      <c r="L952" s="3">
        <v>317.416</v>
      </c>
      <c r="M952" s="3">
        <v>324.07</v>
      </c>
      <c r="N952" s="3">
        <v>329.79</v>
      </c>
      <c r="O952" s="3">
        <v>333.40899999999999</v>
      </c>
      <c r="P952" s="3">
        <v>336.286</v>
      </c>
      <c r="Q952" s="3">
        <v>338.78399999999999</v>
      </c>
      <c r="R952" s="3">
        <v>342.464</v>
      </c>
      <c r="S952" s="3">
        <v>350.11200000000002</v>
      </c>
      <c r="T952" s="3">
        <v>359.47500000000002</v>
      </c>
    </row>
    <row r="953" spans="1:20" ht="12">
      <c r="A953" s="1" t="s">
        <v>1031</v>
      </c>
      <c r="B953" s="2" t="s">
        <v>1034</v>
      </c>
      <c r="C953" s="6"/>
      <c r="D953" s="3">
        <v>443.55099999999999</v>
      </c>
      <c r="E953" s="3">
        <v>463.96600000000001</v>
      </c>
      <c r="F953" s="3">
        <v>484.851</v>
      </c>
      <c r="G953" s="3">
        <v>516.76099999999997</v>
      </c>
      <c r="H953" s="3">
        <v>554.57299999999998</v>
      </c>
      <c r="I953" s="3">
        <v>584.35500000000002</v>
      </c>
      <c r="J953" s="3">
        <v>611.73599999999999</v>
      </c>
      <c r="K953" s="3">
        <v>631.23099999999999</v>
      </c>
      <c r="L953" s="3">
        <v>648.00699999999995</v>
      </c>
      <c r="M953" s="3">
        <v>671.70500000000004</v>
      </c>
      <c r="N953" s="3">
        <v>698.66</v>
      </c>
      <c r="O953" s="3">
        <v>740.00800000000004</v>
      </c>
      <c r="P953" s="3">
        <v>788.87</v>
      </c>
      <c r="Q953" s="3">
        <v>839.58399999999995</v>
      </c>
      <c r="R953" s="3">
        <v>877.06</v>
      </c>
      <c r="S953" s="3">
        <v>897.197</v>
      </c>
      <c r="T953" s="3">
        <v>913.75699999999995</v>
      </c>
    </row>
    <row r="954" spans="1:20" ht="12">
      <c r="A954" s="1" t="s">
        <v>1031</v>
      </c>
      <c r="B954" s="2" t="s">
        <v>1035</v>
      </c>
      <c r="C954" s="6"/>
      <c r="D954" s="3">
        <v>570.26300000000003</v>
      </c>
      <c r="E954" s="3">
        <v>607.98699999999997</v>
      </c>
      <c r="F954" s="3">
        <v>656.09199999999998</v>
      </c>
      <c r="G954" s="3">
        <v>699.62900000000002</v>
      </c>
      <c r="H954" s="3">
        <v>743</v>
      </c>
      <c r="I954" s="3">
        <v>756.79499999999996</v>
      </c>
      <c r="J954" s="3">
        <v>759.44600000000003</v>
      </c>
      <c r="K954" s="3">
        <v>749.04</v>
      </c>
      <c r="L954" s="3">
        <v>734.21799999999996</v>
      </c>
      <c r="M954" s="3">
        <v>727.79399999999998</v>
      </c>
      <c r="N954" s="3">
        <v>724.28</v>
      </c>
      <c r="O954" s="3">
        <v>739.56399999999996</v>
      </c>
      <c r="P954" s="3">
        <v>762.07299999999998</v>
      </c>
      <c r="Q954" s="3">
        <v>784.17</v>
      </c>
      <c r="R954" s="3">
        <v>801.55700000000002</v>
      </c>
      <c r="S954" s="3">
        <v>816.52599999999995</v>
      </c>
      <c r="T954" s="3">
        <v>832.08399999999995</v>
      </c>
    </row>
    <row r="955" spans="1:20" ht="12">
      <c r="A955" s="1" t="s">
        <v>1031</v>
      </c>
      <c r="B955" s="2" t="s">
        <v>1036</v>
      </c>
      <c r="C955" s="6"/>
      <c r="D955" s="3">
        <v>264.10899999999998</v>
      </c>
      <c r="E955" s="3">
        <v>280.322</v>
      </c>
      <c r="F955" s="3">
        <v>298.56900000000002</v>
      </c>
      <c r="G955" s="3">
        <v>322.214</v>
      </c>
      <c r="H955" s="3">
        <v>349.33800000000002</v>
      </c>
      <c r="I955" s="3">
        <v>365.97500000000002</v>
      </c>
      <c r="J955" s="3">
        <v>378.74400000000003</v>
      </c>
      <c r="K955" s="3">
        <v>384.875</v>
      </c>
      <c r="L955" s="3">
        <v>388.56799999999998</v>
      </c>
      <c r="M955" s="3">
        <v>396.21899999999999</v>
      </c>
      <c r="N955" s="3">
        <v>405.44400000000002</v>
      </c>
      <c r="O955" s="3">
        <v>422.25599999999997</v>
      </c>
      <c r="P955" s="3">
        <v>442.51900000000001</v>
      </c>
      <c r="Q955" s="3">
        <v>463.072</v>
      </c>
      <c r="R955" s="3">
        <v>479.35</v>
      </c>
      <c r="S955" s="3">
        <v>491.47300000000001</v>
      </c>
      <c r="T955" s="3">
        <v>503.21800000000002</v>
      </c>
    </row>
    <row r="956" spans="1:20" ht="12">
      <c r="A956" s="1" t="s">
        <v>1031</v>
      </c>
      <c r="B956" s="2" t="s">
        <v>1037</v>
      </c>
      <c r="C956" s="6"/>
      <c r="D956" s="3">
        <v>333.33199999999999</v>
      </c>
      <c r="E956" s="3">
        <v>364.24599999999998</v>
      </c>
      <c r="F956" s="3">
        <v>402.20400000000001</v>
      </c>
      <c r="G956" s="3">
        <v>443.67</v>
      </c>
      <c r="H956" s="3">
        <v>489.26100000000002</v>
      </c>
      <c r="I956" s="3">
        <v>514.85799999999995</v>
      </c>
      <c r="J956" s="3">
        <v>532.822</v>
      </c>
      <c r="K956" s="3">
        <v>540.404</v>
      </c>
      <c r="L956" s="3">
        <v>544.16200000000003</v>
      </c>
      <c r="M956" s="3">
        <v>552.49400000000003</v>
      </c>
      <c r="N956" s="3">
        <v>562.59500000000003</v>
      </c>
      <c r="O956" s="3">
        <v>582.31600000000003</v>
      </c>
      <c r="P956" s="3">
        <v>606.226</v>
      </c>
      <c r="Q956" s="3">
        <v>630.20299999999997</v>
      </c>
      <c r="R956" s="3">
        <v>648.92100000000005</v>
      </c>
      <c r="S956" s="3">
        <v>663.11699999999996</v>
      </c>
      <c r="T956" s="3">
        <v>677.08500000000004</v>
      </c>
    </row>
    <row r="957" spans="1:20" ht="12">
      <c r="A957" s="1" t="s">
        <v>1031</v>
      </c>
      <c r="B957" s="2" t="s">
        <v>1038</v>
      </c>
      <c r="C957" s="6"/>
      <c r="D957" s="3">
        <v>231.256</v>
      </c>
      <c r="E957" s="3">
        <v>260.089</v>
      </c>
      <c r="F957" s="3">
        <v>295.28100000000001</v>
      </c>
      <c r="G957" s="3">
        <v>327.45</v>
      </c>
      <c r="H957" s="3">
        <v>360.19</v>
      </c>
      <c r="I957" s="3">
        <v>388.5</v>
      </c>
      <c r="J957" s="3">
        <v>416.11799999999999</v>
      </c>
      <c r="K957" s="3">
        <v>433.86200000000002</v>
      </c>
      <c r="L957" s="3">
        <v>448.04</v>
      </c>
      <c r="M957" s="3">
        <v>455.245</v>
      </c>
      <c r="N957" s="3">
        <v>459.92899999999997</v>
      </c>
      <c r="O957" s="3">
        <v>464.41199999999998</v>
      </c>
      <c r="P957" s="3">
        <v>468.85199999999998</v>
      </c>
      <c r="Q957" s="3">
        <v>472.75799999999998</v>
      </c>
      <c r="R957" s="3">
        <v>477.666</v>
      </c>
      <c r="S957" s="3">
        <v>487.125</v>
      </c>
      <c r="T957" s="3">
        <v>498.65899999999999</v>
      </c>
    </row>
    <row r="958" spans="1:20" ht="12">
      <c r="A958" s="1" t="s">
        <v>1031</v>
      </c>
      <c r="B958" s="2" t="s">
        <v>1039</v>
      </c>
      <c r="C958" s="6"/>
      <c r="D958" s="3">
        <v>262.59699999999998</v>
      </c>
      <c r="E958" s="3">
        <v>274.46600000000001</v>
      </c>
      <c r="F958" s="3">
        <v>285.983</v>
      </c>
      <c r="G958" s="3">
        <v>296.00099999999998</v>
      </c>
      <c r="H958" s="3">
        <v>305.66399999999999</v>
      </c>
      <c r="I958" s="3">
        <v>321.88499999999999</v>
      </c>
      <c r="J958" s="3">
        <v>341.35</v>
      </c>
      <c r="K958" s="3">
        <v>356.62299999999999</v>
      </c>
      <c r="L958" s="3">
        <v>370.60199999999998</v>
      </c>
      <c r="M958" s="3">
        <v>382.32900000000001</v>
      </c>
      <c r="N958" s="3">
        <v>393.416</v>
      </c>
      <c r="O958" s="3">
        <v>402.69499999999999</v>
      </c>
      <c r="P958" s="3">
        <v>411.43099999999998</v>
      </c>
      <c r="Q958" s="3">
        <v>419.81400000000002</v>
      </c>
      <c r="R958" s="3">
        <v>427.62599999999998</v>
      </c>
      <c r="S958" s="3">
        <v>437.22699999999998</v>
      </c>
      <c r="T958" s="3">
        <v>448.06</v>
      </c>
    </row>
    <row r="959" spans="1:20" ht="12">
      <c r="A959" s="1" t="s">
        <v>1031</v>
      </c>
      <c r="B959" s="2" t="s">
        <v>1040</v>
      </c>
      <c r="C959" s="6"/>
      <c r="D959" s="3">
        <v>365.35199999999998</v>
      </c>
      <c r="E959" s="3">
        <v>396.89</v>
      </c>
      <c r="F959" s="3">
        <v>435.37400000000002</v>
      </c>
      <c r="G959" s="3">
        <v>467.36500000000001</v>
      </c>
      <c r="H959" s="3">
        <v>497.96600000000001</v>
      </c>
      <c r="I959" s="3">
        <v>523.53200000000004</v>
      </c>
      <c r="J959" s="3">
        <v>547.80100000000004</v>
      </c>
      <c r="K959" s="3">
        <v>556.95100000000002</v>
      </c>
      <c r="L959" s="3">
        <v>560.471</v>
      </c>
      <c r="M959" s="3">
        <v>564.399</v>
      </c>
      <c r="N959" s="3">
        <v>568.49400000000003</v>
      </c>
      <c r="O959" s="3">
        <v>573.12900000000002</v>
      </c>
      <c r="P959" s="3">
        <v>577.98599999999999</v>
      </c>
      <c r="Q959" s="3">
        <v>582.16800000000001</v>
      </c>
      <c r="R959" s="3">
        <v>587.40800000000002</v>
      </c>
      <c r="S959" s="3">
        <v>597.976</v>
      </c>
      <c r="T959" s="3">
        <v>610.99099999999999</v>
      </c>
    </row>
    <row r="960" spans="1:20" ht="12">
      <c r="A960" s="1" t="s">
        <v>1031</v>
      </c>
      <c r="B960" s="2" t="s">
        <v>1041</v>
      </c>
      <c r="C960" s="6"/>
      <c r="D960" s="3">
        <v>258.11900000000003</v>
      </c>
      <c r="E960" s="3">
        <v>274.58100000000002</v>
      </c>
      <c r="F960" s="3">
        <v>294.173</v>
      </c>
      <c r="G960" s="3">
        <v>320.86799999999999</v>
      </c>
      <c r="H960" s="3">
        <v>352.18799999999999</v>
      </c>
      <c r="I960" s="3">
        <v>371.63600000000002</v>
      </c>
      <c r="J960" s="3">
        <v>386.68900000000002</v>
      </c>
      <c r="K960" s="3">
        <v>393.4</v>
      </c>
      <c r="L960" s="3">
        <v>397.02699999999999</v>
      </c>
      <c r="M960" s="3">
        <v>401.923</v>
      </c>
      <c r="N960" s="3">
        <v>407.32400000000001</v>
      </c>
      <c r="O960" s="3">
        <v>422.44799999999998</v>
      </c>
      <c r="P960" s="3">
        <v>441.73200000000003</v>
      </c>
      <c r="Q960" s="3">
        <v>461.22300000000001</v>
      </c>
      <c r="R960" s="3">
        <v>476.75200000000001</v>
      </c>
      <c r="S960" s="3">
        <v>488.67200000000003</v>
      </c>
      <c r="T960" s="3">
        <v>500.36700000000002</v>
      </c>
    </row>
    <row r="961" spans="1:20" ht="12">
      <c r="A961" s="1" t="s">
        <v>1031</v>
      </c>
      <c r="B961" s="2" t="s">
        <v>1042</v>
      </c>
      <c r="C961" s="6"/>
      <c r="D961" s="3">
        <v>564.58199999999999</v>
      </c>
      <c r="E961" s="3">
        <v>594.55600000000004</v>
      </c>
      <c r="F961" s="3">
        <v>630.66899999999998</v>
      </c>
      <c r="G961" s="3">
        <v>673.52</v>
      </c>
      <c r="H961" s="3">
        <v>720.99900000000002</v>
      </c>
      <c r="I961" s="3">
        <v>741.68899999999996</v>
      </c>
      <c r="J961" s="3">
        <v>752.20799999999997</v>
      </c>
      <c r="K961" s="3">
        <v>742.86300000000006</v>
      </c>
      <c r="L961" s="3">
        <v>726.69200000000001</v>
      </c>
      <c r="M961" s="3">
        <v>705.43799999999999</v>
      </c>
      <c r="N961" s="3">
        <v>682.94799999999998</v>
      </c>
      <c r="O961" s="3">
        <v>683.70600000000002</v>
      </c>
      <c r="P961" s="3">
        <v>692.62</v>
      </c>
      <c r="Q961" s="3">
        <v>700.76</v>
      </c>
      <c r="R961" s="3">
        <v>708.71299999999997</v>
      </c>
      <c r="S961" s="3">
        <v>720.87099999999998</v>
      </c>
      <c r="T961" s="3">
        <v>735.33900000000006</v>
      </c>
    </row>
    <row r="962" spans="1:20" ht="12">
      <c r="A962" s="1" t="s">
        <v>1031</v>
      </c>
      <c r="B962" s="2" t="s">
        <v>1043</v>
      </c>
      <c r="C962" s="6"/>
      <c r="D962" s="3">
        <v>784.94</v>
      </c>
      <c r="E962" s="3">
        <v>823.34500000000003</v>
      </c>
      <c r="F962" s="3">
        <v>871.36</v>
      </c>
      <c r="G962" s="3">
        <v>899.56299999999999</v>
      </c>
      <c r="H962" s="3">
        <v>920.71799999999996</v>
      </c>
      <c r="I962" s="3">
        <v>908.99300000000005</v>
      </c>
      <c r="J962" s="3">
        <v>885.93499999999995</v>
      </c>
      <c r="K962" s="3">
        <v>847.14400000000001</v>
      </c>
      <c r="L962" s="3">
        <v>804.529</v>
      </c>
      <c r="M962" s="3">
        <v>767.09699999999998</v>
      </c>
      <c r="N962" s="3">
        <v>732.423</v>
      </c>
      <c r="O962" s="3">
        <v>715.08399999999995</v>
      </c>
      <c r="P962" s="3">
        <v>703.67</v>
      </c>
      <c r="Q962" s="3">
        <v>691.69799999999998</v>
      </c>
      <c r="R962" s="3">
        <v>686.56200000000001</v>
      </c>
      <c r="S962" s="3">
        <v>695.59</v>
      </c>
      <c r="T962" s="3">
        <v>709.61699999999996</v>
      </c>
    </row>
    <row r="963" spans="1:20" ht="12">
      <c r="A963" s="1" t="s">
        <v>1031</v>
      </c>
      <c r="B963" s="2" t="s">
        <v>1044</v>
      </c>
      <c r="C963" s="6"/>
      <c r="D963" s="3">
        <v>141.50700000000001</v>
      </c>
      <c r="E963" s="3">
        <v>157.286</v>
      </c>
      <c r="F963" s="3">
        <v>174.221</v>
      </c>
      <c r="G963" s="3">
        <v>197.86</v>
      </c>
      <c r="H963" s="3">
        <v>226.679</v>
      </c>
      <c r="I963" s="3">
        <v>249.983</v>
      </c>
      <c r="J963" s="3">
        <v>271.96600000000001</v>
      </c>
      <c r="K963" s="3">
        <v>292.40199999999999</v>
      </c>
      <c r="L963" s="3">
        <v>313.05900000000003</v>
      </c>
      <c r="M963" s="3">
        <v>326.46899999999999</v>
      </c>
      <c r="N963" s="3">
        <v>337.31099999999998</v>
      </c>
      <c r="O963" s="3">
        <v>359.71899999999999</v>
      </c>
      <c r="P963" s="3">
        <v>387.94200000000001</v>
      </c>
      <c r="Q963" s="3">
        <v>417.68200000000002</v>
      </c>
      <c r="R963" s="3">
        <v>440.59699999999998</v>
      </c>
      <c r="S963" s="3">
        <v>453.91300000000001</v>
      </c>
      <c r="T963" s="3">
        <v>465.20100000000002</v>
      </c>
    </row>
    <row r="964" spans="1:20" ht="12">
      <c r="A964" s="1" t="s">
        <v>1031</v>
      </c>
      <c r="B964" s="2" t="s">
        <v>1045</v>
      </c>
      <c r="C964" s="6">
        <v>326</v>
      </c>
      <c r="D964" s="3">
        <v>1883.42</v>
      </c>
      <c r="E964" s="3">
        <v>2099.3270000000002</v>
      </c>
      <c r="F964" s="3">
        <v>2395.13</v>
      </c>
      <c r="G964" s="3">
        <v>2694.587</v>
      </c>
      <c r="H964" s="3">
        <v>3016.9270000000001</v>
      </c>
      <c r="I964" s="3">
        <v>3133.3560000000002</v>
      </c>
      <c r="J964" s="3">
        <v>3168.1950000000002</v>
      </c>
      <c r="K964" s="3">
        <v>3128.3429999999998</v>
      </c>
      <c r="L964" s="3">
        <v>3062.9</v>
      </c>
      <c r="M964" s="3">
        <v>3019.89</v>
      </c>
      <c r="N964" s="3">
        <v>2984.837</v>
      </c>
      <c r="O964" s="3">
        <v>3009.6289999999999</v>
      </c>
      <c r="P964" s="3">
        <v>3056.107</v>
      </c>
      <c r="Q964" s="3">
        <v>3098.9740000000002</v>
      </c>
      <c r="R964" s="3">
        <v>3123.9670000000001</v>
      </c>
      <c r="S964" s="3">
        <v>3141.8530000000001</v>
      </c>
      <c r="T964" s="3">
        <v>3162.442</v>
      </c>
    </row>
    <row r="965" spans="1:20" ht="12">
      <c r="A965" s="1" t="s">
        <v>1031</v>
      </c>
      <c r="B965" s="2" t="s">
        <v>1046</v>
      </c>
      <c r="C965" s="6"/>
      <c r="D965" s="3">
        <v>206.83600000000001</v>
      </c>
      <c r="E965" s="3">
        <v>218.38</v>
      </c>
      <c r="F965" s="3">
        <v>232.244</v>
      </c>
      <c r="G965" s="3">
        <v>247.97399999999999</v>
      </c>
      <c r="H965" s="3">
        <v>265.14299999999997</v>
      </c>
      <c r="I965" s="3">
        <v>276.59199999999998</v>
      </c>
      <c r="J965" s="3">
        <v>286.00900000000001</v>
      </c>
      <c r="K965" s="3">
        <v>289.26</v>
      </c>
      <c r="L965" s="3">
        <v>290.238</v>
      </c>
      <c r="M965" s="3">
        <v>295.72699999999998</v>
      </c>
      <c r="N965" s="3">
        <v>302.95800000000003</v>
      </c>
      <c r="O965" s="3">
        <v>314.58499999999998</v>
      </c>
      <c r="P965" s="3">
        <v>328.22500000000002</v>
      </c>
      <c r="Q965" s="3">
        <v>341.97</v>
      </c>
      <c r="R965" s="3">
        <v>353.32400000000001</v>
      </c>
      <c r="S965" s="3">
        <v>362.89600000000002</v>
      </c>
      <c r="T965" s="3">
        <v>372.57900000000001</v>
      </c>
    </row>
    <row r="966" spans="1:20" ht="12">
      <c r="A966" s="1" t="s">
        <v>1031</v>
      </c>
      <c r="B966" s="2" t="s">
        <v>1047</v>
      </c>
      <c r="C966" s="6">
        <v>326</v>
      </c>
      <c r="D966" s="3">
        <v>1497.9880000000001</v>
      </c>
      <c r="E966" s="3">
        <v>1617.306</v>
      </c>
      <c r="F966" s="3">
        <v>1757.864</v>
      </c>
      <c r="G966" s="3">
        <v>1880.194</v>
      </c>
      <c r="H966" s="3">
        <v>1999.9090000000001</v>
      </c>
      <c r="I966" s="3">
        <v>2096.41</v>
      </c>
      <c r="J966" s="3">
        <v>2186.172</v>
      </c>
      <c r="K966" s="3">
        <v>2209.2429999999999</v>
      </c>
      <c r="L966" s="3">
        <v>2207.63</v>
      </c>
      <c r="M966" s="3">
        <v>2217.6579999999999</v>
      </c>
      <c r="N966" s="3">
        <v>2231.8760000000002</v>
      </c>
      <c r="O966" s="3">
        <v>2227.17</v>
      </c>
      <c r="P966" s="3">
        <v>2215.8049999999998</v>
      </c>
      <c r="Q966" s="3">
        <v>2201.7890000000002</v>
      </c>
      <c r="R966" s="3">
        <v>2192.8159999999998</v>
      </c>
      <c r="S966" s="3">
        <v>2204.9870000000001</v>
      </c>
      <c r="T966" s="3">
        <v>2226.2190000000001</v>
      </c>
    </row>
    <row r="967" spans="1:20" ht="12">
      <c r="A967" s="1" t="s">
        <v>1031</v>
      </c>
      <c r="B967" s="2" t="s">
        <v>1048</v>
      </c>
      <c r="C967" s="6"/>
      <c r="D967" s="3">
        <v>184.57900000000001</v>
      </c>
      <c r="E967" s="3">
        <v>193.70400000000001</v>
      </c>
      <c r="F967" s="3">
        <v>202.35499999999999</v>
      </c>
      <c r="G967" s="3">
        <v>208.83500000000001</v>
      </c>
      <c r="H967" s="3">
        <v>214.61600000000001</v>
      </c>
      <c r="I967" s="3">
        <v>227.37200000000001</v>
      </c>
      <c r="J967" s="3">
        <v>243.52099999999999</v>
      </c>
      <c r="K967" s="3">
        <v>259.62900000000002</v>
      </c>
      <c r="L967" s="3">
        <v>276.36099999999999</v>
      </c>
      <c r="M967" s="3">
        <v>286.37400000000002</v>
      </c>
      <c r="N967" s="3">
        <v>293.95400000000001</v>
      </c>
      <c r="O967" s="3">
        <v>301.78300000000002</v>
      </c>
      <c r="P967" s="3">
        <v>309.84199999999998</v>
      </c>
      <c r="Q967" s="3">
        <v>317.7</v>
      </c>
      <c r="R967" s="3">
        <v>324.92700000000002</v>
      </c>
      <c r="S967" s="3">
        <v>333.17399999999998</v>
      </c>
      <c r="T967" s="3">
        <v>342.286</v>
      </c>
    </row>
    <row r="968" spans="1:20" ht="12">
      <c r="A968" s="1" t="s">
        <v>1031</v>
      </c>
      <c r="B968" s="2" t="s">
        <v>1049</v>
      </c>
      <c r="C968" s="6"/>
      <c r="D968" s="3">
        <v>417.17200000000003</v>
      </c>
      <c r="E968" s="3">
        <v>429.29500000000002</v>
      </c>
      <c r="F968" s="3">
        <v>440.71899999999999</v>
      </c>
      <c r="G968" s="3">
        <v>468.27800000000002</v>
      </c>
      <c r="H968" s="3">
        <v>503.55399999999997</v>
      </c>
      <c r="I968" s="3">
        <v>526.78300000000002</v>
      </c>
      <c r="J968" s="3">
        <v>545.69899999999996</v>
      </c>
      <c r="K968" s="3">
        <v>553.56299999999999</v>
      </c>
      <c r="L968" s="3">
        <v>557.351</v>
      </c>
      <c r="M968" s="3">
        <v>566.41700000000003</v>
      </c>
      <c r="N968" s="3">
        <v>577.53</v>
      </c>
      <c r="O968" s="3">
        <v>600.04499999999996</v>
      </c>
      <c r="P968" s="3">
        <v>627.61</v>
      </c>
      <c r="Q968" s="3">
        <v>655.46600000000001</v>
      </c>
      <c r="R968" s="3">
        <v>676.89</v>
      </c>
      <c r="S968" s="3">
        <v>691.93700000000001</v>
      </c>
      <c r="T968" s="3">
        <v>706.26499999999999</v>
      </c>
    </row>
    <row r="969" spans="1:20" ht="12">
      <c r="A969" s="1" t="s">
        <v>1031</v>
      </c>
      <c r="B969" s="2" t="s">
        <v>1050</v>
      </c>
      <c r="C969" s="6">
        <v>326</v>
      </c>
      <c r="D969" s="3">
        <v>594.19600000000003</v>
      </c>
      <c r="E969" s="3">
        <v>637.98199999999997</v>
      </c>
      <c r="F969" s="3">
        <v>689.69500000000005</v>
      </c>
      <c r="G969" s="3">
        <v>723.43499999999995</v>
      </c>
      <c r="H969" s="3">
        <v>750.92700000000002</v>
      </c>
      <c r="I969" s="3">
        <v>783.17399999999998</v>
      </c>
      <c r="J969" s="3">
        <v>818.202</v>
      </c>
      <c r="K969" s="3">
        <v>834.452</v>
      </c>
      <c r="L969" s="3">
        <v>843.73800000000006</v>
      </c>
      <c r="M969" s="3">
        <v>849.84900000000005</v>
      </c>
      <c r="N969" s="3">
        <v>854.84400000000005</v>
      </c>
      <c r="O969" s="3">
        <v>855.67499999999995</v>
      </c>
      <c r="P969" s="3">
        <v>855.03</v>
      </c>
      <c r="Q969" s="3">
        <v>853.36900000000003</v>
      </c>
      <c r="R969" s="3">
        <v>854.89700000000005</v>
      </c>
      <c r="S969" s="3">
        <v>866.56600000000003</v>
      </c>
      <c r="T969" s="3">
        <v>882.38800000000003</v>
      </c>
    </row>
    <row r="970" spans="1:20" ht="12">
      <c r="A970" s="1" t="s">
        <v>1031</v>
      </c>
      <c r="B970" s="2" t="s">
        <v>1051</v>
      </c>
      <c r="C970" s="6"/>
      <c r="D970" s="3">
        <v>240.10599999999999</v>
      </c>
      <c r="E970" s="3">
        <v>245.49600000000001</v>
      </c>
      <c r="F970" s="3">
        <v>251.55799999999999</v>
      </c>
      <c r="G970" s="3">
        <v>260.166</v>
      </c>
      <c r="H970" s="3">
        <v>269.93900000000002</v>
      </c>
      <c r="I970" s="3">
        <v>275.57799999999997</v>
      </c>
      <c r="J970" s="3">
        <v>279.71499999999997</v>
      </c>
      <c r="K970" s="3">
        <v>279.07299999999998</v>
      </c>
      <c r="L970" s="3">
        <v>276.726</v>
      </c>
      <c r="M970" s="3">
        <v>276.459</v>
      </c>
      <c r="N970" s="3">
        <v>276.923</v>
      </c>
      <c r="O970" s="3">
        <v>286.71899999999999</v>
      </c>
      <c r="P970" s="3">
        <v>300.35700000000003</v>
      </c>
      <c r="Q970" s="3">
        <v>314.18799999999999</v>
      </c>
      <c r="R970" s="3">
        <v>325.55200000000002</v>
      </c>
      <c r="S970" s="3">
        <v>334.78100000000001</v>
      </c>
      <c r="T970" s="3">
        <v>343.976</v>
      </c>
    </row>
    <row r="971" spans="1:20" ht="12">
      <c r="A971" s="1" t="s">
        <v>1031</v>
      </c>
      <c r="B971" s="2" t="s">
        <v>1052</v>
      </c>
      <c r="C971" s="6"/>
      <c r="D971" s="3">
        <v>207.65</v>
      </c>
      <c r="E971" s="3">
        <v>219.917</v>
      </c>
      <c r="F971" s="3">
        <v>232.45099999999999</v>
      </c>
      <c r="G971" s="3">
        <v>250.41800000000001</v>
      </c>
      <c r="H971" s="3">
        <v>271.572</v>
      </c>
      <c r="I971" s="3">
        <v>289.73099999999999</v>
      </c>
      <c r="J971" s="3">
        <v>307.30900000000003</v>
      </c>
      <c r="K971" s="3">
        <v>316.404</v>
      </c>
      <c r="L971" s="3">
        <v>322.327</v>
      </c>
      <c r="M971" s="3">
        <v>326.58100000000002</v>
      </c>
      <c r="N971" s="3">
        <v>330.25900000000001</v>
      </c>
      <c r="O971" s="3">
        <v>340.10500000000002</v>
      </c>
      <c r="P971" s="3">
        <v>352.50700000000001</v>
      </c>
      <c r="Q971" s="3">
        <v>364.85700000000003</v>
      </c>
      <c r="R971" s="3">
        <v>375.28100000000001</v>
      </c>
      <c r="S971" s="3">
        <v>384.89699999999999</v>
      </c>
      <c r="T971" s="3">
        <v>394.935</v>
      </c>
    </row>
    <row r="972" spans="1:20" ht="12">
      <c r="A972" s="1" t="s">
        <v>1031</v>
      </c>
      <c r="B972" s="2" t="s">
        <v>1053</v>
      </c>
      <c r="C972" s="6"/>
      <c r="D972" s="3">
        <v>212.92</v>
      </c>
      <c r="E972" s="3">
        <v>215.82300000000001</v>
      </c>
      <c r="F972" s="3">
        <v>218.035</v>
      </c>
      <c r="G972" s="3">
        <v>226.07400000000001</v>
      </c>
      <c r="H972" s="3">
        <v>236.541</v>
      </c>
      <c r="I972" s="3">
        <v>245.63399999999999</v>
      </c>
      <c r="J972" s="3">
        <v>254.39400000000001</v>
      </c>
      <c r="K972" s="3">
        <v>259.23099999999999</v>
      </c>
      <c r="L972" s="3">
        <v>262.637</v>
      </c>
      <c r="M972" s="3">
        <v>271.59300000000002</v>
      </c>
      <c r="N972" s="3">
        <v>282.89299999999997</v>
      </c>
      <c r="O972" s="3">
        <v>300.625</v>
      </c>
      <c r="P972" s="3">
        <v>321.74799999999999</v>
      </c>
      <c r="Q972" s="3">
        <v>343.803</v>
      </c>
      <c r="R972" s="3">
        <v>361.10399999999998</v>
      </c>
      <c r="S972" s="3">
        <v>372.18900000000002</v>
      </c>
      <c r="T972" s="3">
        <v>382.10899999999998</v>
      </c>
    </row>
    <row r="973" spans="1:20" ht="12">
      <c r="A973" s="1" t="s">
        <v>1031</v>
      </c>
      <c r="B973" s="2" t="s">
        <v>1054</v>
      </c>
      <c r="C973" s="6">
        <v>326</v>
      </c>
      <c r="D973" s="3">
        <v>1884.0650000000001</v>
      </c>
      <c r="E973" s="3">
        <v>2142.9169999999999</v>
      </c>
      <c r="F973" s="3">
        <v>2455.5810000000001</v>
      </c>
      <c r="G973" s="3">
        <v>2780.2179999999998</v>
      </c>
      <c r="H973" s="3">
        <v>3134.828</v>
      </c>
      <c r="I973" s="3">
        <v>3300.2939999999999</v>
      </c>
      <c r="J973" s="3">
        <v>3390.48</v>
      </c>
      <c r="K973" s="3">
        <v>3429.46</v>
      </c>
      <c r="L973" s="3">
        <v>3449.7080000000001</v>
      </c>
      <c r="M973" s="3">
        <v>3425.0450000000001</v>
      </c>
      <c r="N973" s="3">
        <v>3384.91</v>
      </c>
      <c r="O973" s="3">
        <v>3465.3359999999998</v>
      </c>
      <c r="P973" s="3">
        <v>3592.2089999999998</v>
      </c>
      <c r="Q973" s="3">
        <v>3717.9560000000001</v>
      </c>
      <c r="R973" s="3">
        <v>3796.0479999999998</v>
      </c>
      <c r="S973" s="3">
        <v>3823.3240000000001</v>
      </c>
      <c r="T973" s="3">
        <v>3842.1559999999999</v>
      </c>
    </row>
    <row r="974" spans="1:20" ht="12">
      <c r="A974" s="1" t="s">
        <v>1031</v>
      </c>
      <c r="B974" s="2" t="s">
        <v>1055</v>
      </c>
      <c r="C974" s="6"/>
      <c r="D974" s="3">
        <v>238.72499999999999</v>
      </c>
      <c r="E974" s="3">
        <v>259.755</v>
      </c>
      <c r="F974" s="3">
        <v>283.048</v>
      </c>
      <c r="G974" s="3">
        <v>305.50200000000001</v>
      </c>
      <c r="H974" s="3">
        <v>328.65699999999998</v>
      </c>
      <c r="I974" s="3">
        <v>345.91699999999997</v>
      </c>
      <c r="J974" s="3">
        <v>361.25700000000001</v>
      </c>
      <c r="K974" s="3">
        <v>373.04899999999998</v>
      </c>
      <c r="L974" s="3">
        <v>383.68299999999999</v>
      </c>
      <c r="M974" s="3">
        <v>390.286</v>
      </c>
      <c r="N974" s="3">
        <v>395.46</v>
      </c>
      <c r="O974" s="3">
        <v>401.476</v>
      </c>
      <c r="P974" s="3">
        <v>407.86500000000001</v>
      </c>
      <c r="Q974" s="3">
        <v>413.83699999999999</v>
      </c>
      <c r="R974" s="3">
        <v>420.01400000000001</v>
      </c>
      <c r="S974" s="3">
        <v>429.15199999999999</v>
      </c>
      <c r="T974" s="3">
        <v>439.84100000000001</v>
      </c>
    </row>
    <row r="975" spans="1:20" ht="12">
      <c r="A975" s="1" t="s">
        <v>1031</v>
      </c>
      <c r="B975" s="2" t="s">
        <v>1056</v>
      </c>
      <c r="C975" s="6"/>
      <c r="D975" s="3">
        <v>260.18400000000003</v>
      </c>
      <c r="E975" s="3">
        <v>288.18700000000001</v>
      </c>
      <c r="F975" s="3">
        <v>324.03699999999998</v>
      </c>
      <c r="G975" s="3">
        <v>364.25799999999998</v>
      </c>
      <c r="H975" s="3">
        <v>409.45800000000003</v>
      </c>
      <c r="I975" s="3">
        <v>434.904</v>
      </c>
      <c r="J975" s="3">
        <v>452.68700000000001</v>
      </c>
      <c r="K975" s="3">
        <v>464.745</v>
      </c>
      <c r="L975" s="3">
        <v>474.786</v>
      </c>
      <c r="M975" s="3">
        <v>487.17599999999999</v>
      </c>
      <c r="N975" s="3">
        <v>500.66699999999997</v>
      </c>
      <c r="O975" s="3">
        <v>525.73099999999999</v>
      </c>
      <c r="P975" s="3">
        <v>556.27800000000002</v>
      </c>
      <c r="Q975" s="3">
        <v>587.67999999999995</v>
      </c>
      <c r="R975" s="3">
        <v>611.65599999999995</v>
      </c>
      <c r="S975" s="3">
        <v>626.79499999999996</v>
      </c>
      <c r="T975" s="3">
        <v>640.40800000000002</v>
      </c>
    </row>
    <row r="976" spans="1:20" ht="12">
      <c r="A976" s="1" t="s">
        <v>1031</v>
      </c>
      <c r="B976" s="2" t="s">
        <v>1057</v>
      </c>
      <c r="C976" s="6"/>
      <c r="D976" s="3">
        <v>314.97899999999998</v>
      </c>
      <c r="E976" s="3">
        <v>336.65800000000002</v>
      </c>
      <c r="F976" s="3">
        <v>356.52100000000002</v>
      </c>
      <c r="G976" s="3">
        <v>377.25900000000001</v>
      </c>
      <c r="H976" s="3">
        <v>399.10500000000002</v>
      </c>
      <c r="I976" s="3">
        <v>422.19600000000003</v>
      </c>
      <c r="J976" s="3">
        <v>446.62200000000001</v>
      </c>
      <c r="K976" s="3">
        <v>456.82499999999999</v>
      </c>
      <c r="L976" s="3">
        <v>461.67899999999997</v>
      </c>
      <c r="M976" s="3">
        <v>459.291</v>
      </c>
      <c r="N976" s="3">
        <v>454.38</v>
      </c>
      <c r="O976" s="3">
        <v>454.798</v>
      </c>
      <c r="P976" s="3">
        <v>457.09699999999998</v>
      </c>
      <c r="Q976" s="3">
        <v>458.86200000000002</v>
      </c>
      <c r="R976" s="3">
        <v>462.33100000000002</v>
      </c>
      <c r="S976" s="3">
        <v>471.30200000000002</v>
      </c>
      <c r="T976" s="3">
        <v>482.589</v>
      </c>
    </row>
    <row r="977" spans="1:20" ht="12">
      <c r="A977" s="1" t="s">
        <v>1031</v>
      </c>
      <c r="B977" s="2" t="s">
        <v>1058</v>
      </c>
      <c r="C977" s="6">
        <v>326</v>
      </c>
      <c r="D977" s="3">
        <v>1010.676</v>
      </c>
      <c r="E977" s="3">
        <v>1148.6099999999999</v>
      </c>
      <c r="F977" s="3">
        <v>1348.3309999999999</v>
      </c>
      <c r="G977" s="3">
        <v>1546.604</v>
      </c>
      <c r="H977" s="3">
        <v>1759.952</v>
      </c>
      <c r="I977" s="3">
        <v>1837.5350000000001</v>
      </c>
      <c r="J977" s="3">
        <v>1860.498</v>
      </c>
      <c r="K977" s="3">
        <v>1827.088</v>
      </c>
      <c r="L977" s="3">
        <v>1774.7840000000001</v>
      </c>
      <c r="M977" s="3">
        <v>1732.5170000000001</v>
      </c>
      <c r="N977" s="3">
        <v>1694.1980000000001</v>
      </c>
      <c r="O977" s="3">
        <v>1706.318</v>
      </c>
      <c r="P977" s="3">
        <v>1736.5360000000001</v>
      </c>
      <c r="Q977" s="3">
        <v>1764.8679999999999</v>
      </c>
      <c r="R977" s="3">
        <v>1784.8979999999999</v>
      </c>
      <c r="S977" s="3">
        <v>1803.6010000000001</v>
      </c>
      <c r="T977" s="3">
        <v>1824.6189999999999</v>
      </c>
    </row>
    <row r="978" spans="1:20" ht="12">
      <c r="A978" s="1" t="s">
        <v>1031</v>
      </c>
      <c r="B978" s="2" t="s">
        <v>1059</v>
      </c>
      <c r="C978" s="6"/>
      <c r="D978" s="3">
        <v>212.684</v>
      </c>
      <c r="E978" s="3">
        <v>216.33500000000001</v>
      </c>
      <c r="F978" s="3">
        <v>218.78700000000001</v>
      </c>
      <c r="G978" s="3">
        <v>229.595</v>
      </c>
      <c r="H978" s="3">
        <v>244.05500000000001</v>
      </c>
      <c r="I978" s="3">
        <v>255.821</v>
      </c>
      <c r="J978" s="3">
        <v>266.822</v>
      </c>
      <c r="K978" s="3">
        <v>273.101</v>
      </c>
      <c r="L978" s="3">
        <v>277.65300000000002</v>
      </c>
      <c r="M978" s="3">
        <v>285.935</v>
      </c>
      <c r="N978" s="3">
        <v>295.80599999999998</v>
      </c>
      <c r="O978" s="3">
        <v>312.28699999999998</v>
      </c>
      <c r="P978" s="3">
        <v>332.06700000000001</v>
      </c>
      <c r="Q978" s="3">
        <v>352.55</v>
      </c>
      <c r="R978" s="3">
        <v>368.71199999999999</v>
      </c>
      <c r="S978" s="3">
        <v>379.613</v>
      </c>
      <c r="T978" s="3">
        <v>389.64100000000002</v>
      </c>
    </row>
    <row r="979" spans="1:20" ht="12">
      <c r="A979" s="1" t="s">
        <v>1031</v>
      </c>
      <c r="B979" s="2" t="s">
        <v>1060</v>
      </c>
      <c r="C979" s="6"/>
      <c r="D979" s="3">
        <v>515.00599999999997</v>
      </c>
      <c r="E979" s="3">
        <v>536.50699999999995</v>
      </c>
      <c r="F979" s="3">
        <v>555.70399999999995</v>
      </c>
      <c r="G979" s="3">
        <v>579.71</v>
      </c>
      <c r="H979" s="3">
        <v>606.26599999999996</v>
      </c>
      <c r="I979" s="3">
        <v>620.82100000000003</v>
      </c>
      <c r="J979" s="3">
        <v>630.96500000000003</v>
      </c>
      <c r="K979" s="3">
        <v>626.63300000000004</v>
      </c>
      <c r="L979" s="3">
        <v>617.21299999999997</v>
      </c>
      <c r="M979" s="3">
        <v>609.48199999999997</v>
      </c>
      <c r="N979" s="3">
        <v>602.38699999999994</v>
      </c>
      <c r="O979" s="3">
        <v>608.05399999999997</v>
      </c>
      <c r="P979" s="3">
        <v>618.36400000000003</v>
      </c>
      <c r="Q979" s="3">
        <v>628.04</v>
      </c>
      <c r="R979" s="3">
        <v>636.97900000000004</v>
      </c>
      <c r="S979" s="3">
        <v>648.81100000000004</v>
      </c>
      <c r="T979" s="3">
        <v>662.48599999999999</v>
      </c>
    </row>
    <row r="980" spans="1:20" ht="12">
      <c r="A980" s="1" t="s">
        <v>1031</v>
      </c>
      <c r="B980" s="2" t="s">
        <v>1061</v>
      </c>
      <c r="C980" s="6"/>
      <c r="D980" s="3">
        <v>353.16</v>
      </c>
      <c r="E980" s="3">
        <v>374.16699999999997</v>
      </c>
      <c r="F980" s="3">
        <v>399.00200000000001</v>
      </c>
      <c r="G980" s="3">
        <v>428.834</v>
      </c>
      <c r="H980" s="3">
        <v>462.16899999999998</v>
      </c>
      <c r="I980" s="3">
        <v>482.13900000000001</v>
      </c>
      <c r="J980" s="3">
        <v>497.166</v>
      </c>
      <c r="K980" s="3">
        <v>504.87599999999998</v>
      </c>
      <c r="L980" s="3">
        <v>509.91199999999998</v>
      </c>
      <c r="M980" s="3">
        <v>521.94799999999998</v>
      </c>
      <c r="N980" s="3">
        <v>536.80600000000004</v>
      </c>
      <c r="O980" s="3">
        <v>557.73299999999995</v>
      </c>
      <c r="P980" s="3">
        <v>581.57399999999996</v>
      </c>
      <c r="Q980" s="3">
        <v>605.54999999999995</v>
      </c>
      <c r="R980" s="3">
        <v>624.26800000000003</v>
      </c>
      <c r="S980" s="3">
        <v>638.26900000000001</v>
      </c>
      <c r="T980" s="3">
        <v>651.947</v>
      </c>
    </row>
    <row r="981" spans="1:20" ht="12">
      <c r="A981" s="1" t="s">
        <v>1031</v>
      </c>
      <c r="B981" s="2" t="s">
        <v>1062</v>
      </c>
      <c r="C981" s="6"/>
      <c r="D981" s="3">
        <v>183.02799999999999</v>
      </c>
      <c r="E981" s="3">
        <v>190.05099999999999</v>
      </c>
      <c r="F981" s="3">
        <v>197.82</v>
      </c>
      <c r="G981" s="3">
        <v>212.184</v>
      </c>
      <c r="H981" s="3">
        <v>229.98500000000001</v>
      </c>
      <c r="I981" s="3">
        <v>242.17599999999999</v>
      </c>
      <c r="J981" s="3">
        <v>252.39699999999999</v>
      </c>
      <c r="K981" s="3">
        <v>258.07799999999997</v>
      </c>
      <c r="L981" s="3">
        <v>262.09500000000003</v>
      </c>
      <c r="M981" s="3">
        <v>268.82600000000002</v>
      </c>
      <c r="N981" s="3">
        <v>276.69799999999998</v>
      </c>
      <c r="O981" s="3">
        <v>287.85199999999998</v>
      </c>
      <c r="P981" s="3">
        <v>300.58999999999997</v>
      </c>
      <c r="Q981" s="3">
        <v>313.447</v>
      </c>
      <c r="R981" s="3">
        <v>324.12400000000002</v>
      </c>
      <c r="S981" s="3">
        <v>333.17200000000003</v>
      </c>
      <c r="T981" s="3">
        <v>342.33</v>
      </c>
    </row>
    <row r="982" spans="1:20" ht="12">
      <c r="A982" s="1" t="s">
        <v>1063</v>
      </c>
      <c r="B982" s="2" t="s">
        <v>1064</v>
      </c>
      <c r="C982" s="6"/>
      <c r="D982" s="3">
        <v>278.07600000000002</v>
      </c>
      <c r="E982" s="3">
        <v>343.173</v>
      </c>
      <c r="F982" s="3">
        <v>420.63</v>
      </c>
      <c r="G982" s="3">
        <v>447.63400000000001</v>
      </c>
      <c r="H982" s="3">
        <v>475.904</v>
      </c>
      <c r="I982" s="3">
        <v>495.74099999999999</v>
      </c>
      <c r="J982" s="3">
        <v>516.40899999999999</v>
      </c>
      <c r="K982" s="3">
        <v>538.59100000000001</v>
      </c>
      <c r="L982" s="3">
        <v>562.16800000000001</v>
      </c>
      <c r="M982" s="3">
        <v>571.22199999999998</v>
      </c>
      <c r="N982" s="3">
        <v>577.60400000000004</v>
      </c>
      <c r="O982" s="3">
        <v>581.375</v>
      </c>
      <c r="P982" s="3">
        <v>584.33000000000004</v>
      </c>
      <c r="Q982" s="3">
        <v>587.65200000000004</v>
      </c>
      <c r="R982" s="3">
        <v>605.226</v>
      </c>
      <c r="S982" s="3">
        <v>634.05200000000002</v>
      </c>
      <c r="T982" s="3">
        <v>664.30700000000002</v>
      </c>
    </row>
    <row r="983" spans="1:20" ht="12">
      <c r="A983" s="1" t="s">
        <v>1065</v>
      </c>
      <c r="B983" s="2" t="s">
        <v>1066</v>
      </c>
      <c r="C983" s="6"/>
      <c r="D983" s="3">
        <v>103.236</v>
      </c>
      <c r="E983" s="3">
        <v>117</v>
      </c>
      <c r="F983" s="3">
        <v>153</v>
      </c>
      <c r="G983" s="3">
        <v>180.346</v>
      </c>
      <c r="H983" s="3">
        <v>212.589</v>
      </c>
      <c r="I983" s="3">
        <v>249.86799999999999</v>
      </c>
      <c r="J983" s="3">
        <v>297.69799999999998</v>
      </c>
      <c r="K983" s="3">
        <v>311.76400000000001</v>
      </c>
      <c r="L983" s="3">
        <v>313.90699999999998</v>
      </c>
      <c r="M983" s="3">
        <v>322.62099999999998</v>
      </c>
      <c r="N983" s="3">
        <v>329.33600000000001</v>
      </c>
      <c r="O983" s="3">
        <v>326.92500000000001</v>
      </c>
      <c r="P983" s="3">
        <v>320.06900000000002</v>
      </c>
      <c r="Q983" s="3">
        <v>312.69299999999998</v>
      </c>
      <c r="R983" s="3">
        <v>308.99900000000002</v>
      </c>
      <c r="S983" s="3">
        <v>314.63299999999998</v>
      </c>
      <c r="T983" s="3">
        <v>319.68900000000002</v>
      </c>
    </row>
    <row r="984" spans="1:20" ht="12">
      <c r="A984" s="1" t="s">
        <v>1065</v>
      </c>
      <c r="B984" s="2" t="s">
        <v>1067</v>
      </c>
      <c r="C984" s="6"/>
      <c r="D984" s="3">
        <v>2236.8780000000002</v>
      </c>
      <c r="E984" s="3">
        <v>3100.0659999999998</v>
      </c>
      <c r="F984" s="3">
        <v>4296.7359999999999</v>
      </c>
      <c r="G984" s="3">
        <v>5954.2669999999998</v>
      </c>
      <c r="H984" s="3">
        <v>6603.3810000000003</v>
      </c>
      <c r="I984" s="3">
        <v>7317.9470000000001</v>
      </c>
      <c r="J984" s="3">
        <v>7777.3280000000004</v>
      </c>
      <c r="K984" s="3">
        <v>8023.1490000000003</v>
      </c>
      <c r="L984" s="3">
        <v>8407.2039999999997</v>
      </c>
      <c r="M984" s="3">
        <v>8748.3379999999997</v>
      </c>
      <c r="N984" s="3">
        <v>8740.1910000000007</v>
      </c>
      <c r="O984" s="3">
        <v>8914.0450000000001</v>
      </c>
      <c r="P984" s="3">
        <v>9164.8909999999996</v>
      </c>
      <c r="Q984" s="3">
        <v>9406.2639999999992</v>
      </c>
      <c r="R984" s="3">
        <v>9491.4680000000008</v>
      </c>
      <c r="S984" s="3">
        <v>9456.0759999999991</v>
      </c>
      <c r="T984" s="3">
        <v>9304.1010000000006</v>
      </c>
    </row>
    <row r="985" spans="1:20" ht="12">
      <c r="A985" s="1" t="s">
        <v>1065</v>
      </c>
      <c r="B985" s="2" t="s">
        <v>1068</v>
      </c>
      <c r="C985" s="6"/>
      <c r="D985" s="3">
        <v>503.00400000000002</v>
      </c>
      <c r="E985" s="3">
        <v>647.24199999999996</v>
      </c>
      <c r="F985" s="3">
        <v>832.899</v>
      </c>
      <c r="G985" s="3">
        <v>1071.6600000000001</v>
      </c>
      <c r="H985" s="3">
        <v>1378.962</v>
      </c>
      <c r="I985" s="3">
        <v>1774.383</v>
      </c>
      <c r="J985" s="3">
        <v>1825.0450000000001</v>
      </c>
      <c r="K985" s="3">
        <v>1917.09</v>
      </c>
      <c r="L985" s="3">
        <v>1985.566</v>
      </c>
      <c r="M985" s="3">
        <v>2040.1510000000001</v>
      </c>
      <c r="N985" s="3">
        <v>2043.7439999999999</v>
      </c>
      <c r="O985" s="3">
        <v>2063.4850000000001</v>
      </c>
      <c r="P985" s="3">
        <v>2118.86</v>
      </c>
      <c r="Q985" s="3">
        <v>2173.2489999999998</v>
      </c>
      <c r="R985" s="3">
        <v>2202.5889999999999</v>
      </c>
      <c r="S985" s="3">
        <v>2221.4490000000001</v>
      </c>
      <c r="T985" s="3">
        <v>2213.23</v>
      </c>
    </row>
    <row r="986" spans="1:20" ht="12">
      <c r="A986" s="1" t="s">
        <v>1065</v>
      </c>
      <c r="B986" s="2" t="s">
        <v>1069</v>
      </c>
      <c r="C986" s="6"/>
      <c r="D986" s="3">
        <v>177</v>
      </c>
      <c r="E986" s="3">
        <v>212</v>
      </c>
      <c r="F986" s="3">
        <v>230</v>
      </c>
      <c r="G986" s="3">
        <v>264.572</v>
      </c>
      <c r="H986" s="3">
        <v>304.351</v>
      </c>
      <c r="I986" s="3">
        <v>350.71600000000001</v>
      </c>
      <c r="J986" s="3">
        <v>416.149</v>
      </c>
      <c r="K986" s="3">
        <v>452.05200000000002</v>
      </c>
      <c r="L986" s="3">
        <v>465.83</v>
      </c>
      <c r="M986" s="3">
        <v>477.61200000000002</v>
      </c>
      <c r="N986" s="3">
        <v>484.173</v>
      </c>
      <c r="O986" s="3">
        <v>488.19600000000003</v>
      </c>
      <c r="P986" s="3">
        <v>489.63299999999998</v>
      </c>
      <c r="Q986" s="3">
        <v>490.10899999999998</v>
      </c>
      <c r="R986" s="3">
        <v>491.30900000000003</v>
      </c>
      <c r="S986" s="3">
        <v>500.07</v>
      </c>
      <c r="T986" s="3">
        <v>505.79599999999999</v>
      </c>
    </row>
    <row r="987" spans="1:20" ht="12">
      <c r="A987" s="1" t="s">
        <v>1065</v>
      </c>
      <c r="B987" s="2" t="s">
        <v>1070</v>
      </c>
      <c r="C987" s="6"/>
      <c r="D987" s="3">
        <v>180</v>
      </c>
      <c r="E987" s="3">
        <v>199</v>
      </c>
      <c r="F987" s="3">
        <v>224</v>
      </c>
      <c r="G987" s="3">
        <v>236.86799999999999</v>
      </c>
      <c r="H987" s="3">
        <v>250.47900000000001</v>
      </c>
      <c r="I987" s="3">
        <v>272.024</v>
      </c>
      <c r="J987" s="3">
        <v>315.565</v>
      </c>
      <c r="K987" s="3">
        <v>333.77</v>
      </c>
      <c r="L987" s="3">
        <v>346.31400000000002</v>
      </c>
      <c r="M987" s="3">
        <v>368.45600000000002</v>
      </c>
      <c r="N987" s="3">
        <v>369.96800000000002</v>
      </c>
      <c r="O987" s="3">
        <v>366.70499999999998</v>
      </c>
      <c r="P987" s="3">
        <v>376.863</v>
      </c>
      <c r="Q987" s="3">
        <v>387.31799999999998</v>
      </c>
      <c r="R987" s="3">
        <v>395.298</v>
      </c>
      <c r="S987" s="3">
        <v>404.63600000000002</v>
      </c>
      <c r="T987" s="3">
        <v>410.24599999999998</v>
      </c>
    </row>
    <row r="988" spans="1:20" ht="12">
      <c r="A988" s="1" t="s">
        <v>1065</v>
      </c>
      <c r="B988" s="2" t="s">
        <v>1071</v>
      </c>
      <c r="C988" s="6">
        <v>327</v>
      </c>
      <c r="D988" s="3">
        <v>7005.2839999999997</v>
      </c>
      <c r="E988" s="3">
        <v>8622.9760000000006</v>
      </c>
      <c r="F988" s="3">
        <v>10614.841</v>
      </c>
      <c r="G988" s="3">
        <v>13065.322</v>
      </c>
      <c r="H988" s="3">
        <v>15271.51</v>
      </c>
      <c r="I988" s="3">
        <v>16298.124</v>
      </c>
      <c r="J988" s="3">
        <v>17027.546999999999</v>
      </c>
      <c r="K988" s="3">
        <v>17582.632000000001</v>
      </c>
      <c r="L988" s="3">
        <v>18388.782999999999</v>
      </c>
      <c r="M988" s="3">
        <v>18939.588</v>
      </c>
      <c r="N988" s="3">
        <v>18660.022000000001</v>
      </c>
      <c r="O988" s="3">
        <v>18762.098999999998</v>
      </c>
      <c r="P988" s="3">
        <v>19491.722000000002</v>
      </c>
      <c r="Q988" s="3">
        <v>20237.645</v>
      </c>
      <c r="R988" s="3">
        <v>20523.393</v>
      </c>
      <c r="S988" s="3">
        <v>20348.077000000001</v>
      </c>
      <c r="T988" s="3">
        <v>19975.677</v>
      </c>
    </row>
    <row r="989" spans="1:20" ht="12">
      <c r="A989" s="1" t="s">
        <v>1065</v>
      </c>
      <c r="B989" s="2" t="s">
        <v>1072</v>
      </c>
      <c r="C989" s="6"/>
      <c r="D989" s="3">
        <v>1403.1479999999999</v>
      </c>
      <c r="E989" s="3">
        <v>1939.3810000000001</v>
      </c>
      <c r="F989" s="3">
        <v>2680.78</v>
      </c>
      <c r="G989" s="3">
        <v>3704.9470000000001</v>
      </c>
      <c r="H989" s="3">
        <v>4071.6990000000001</v>
      </c>
      <c r="I989" s="3">
        <v>4609.4709999999995</v>
      </c>
      <c r="J989" s="3">
        <v>4725.6260000000002</v>
      </c>
      <c r="K989" s="3">
        <v>4961.1980000000003</v>
      </c>
      <c r="L989" s="3">
        <v>5269.0780000000004</v>
      </c>
      <c r="M989" s="3">
        <v>5450.0550000000003</v>
      </c>
      <c r="N989" s="3">
        <v>5420.5609999999997</v>
      </c>
      <c r="O989" s="3">
        <v>5581.585</v>
      </c>
      <c r="P989" s="3">
        <v>5556.2</v>
      </c>
      <c r="Q989" s="3">
        <v>5510.4780000000001</v>
      </c>
      <c r="R989" s="3">
        <v>5447.3590000000004</v>
      </c>
      <c r="S989" s="3">
        <v>5425.5150000000003</v>
      </c>
      <c r="T989" s="3">
        <v>5354.7510000000002</v>
      </c>
    </row>
    <row r="990" spans="1:20" ht="12">
      <c r="A990" s="1" t="s">
        <v>1065</v>
      </c>
      <c r="B990" s="2" t="s">
        <v>1073</v>
      </c>
      <c r="C990" s="6"/>
      <c r="D990" s="3">
        <v>195</v>
      </c>
      <c r="E990" s="3">
        <v>242</v>
      </c>
      <c r="F990" s="3">
        <v>274</v>
      </c>
      <c r="G990" s="3">
        <v>307.399</v>
      </c>
      <c r="H990" s="3">
        <v>344.87900000000002</v>
      </c>
      <c r="I990" s="3">
        <v>377.86900000000003</v>
      </c>
      <c r="J990" s="3">
        <v>423.12</v>
      </c>
      <c r="K990" s="3">
        <v>469.31099999999998</v>
      </c>
      <c r="L990" s="3">
        <v>495.28300000000002</v>
      </c>
      <c r="M990" s="3">
        <v>527.74400000000003</v>
      </c>
      <c r="N990" s="3">
        <v>547.10400000000004</v>
      </c>
      <c r="O990" s="3">
        <v>555.77300000000002</v>
      </c>
      <c r="P990" s="3">
        <v>578.12900000000002</v>
      </c>
      <c r="Q990" s="3">
        <v>600.95799999999997</v>
      </c>
      <c r="R990" s="3">
        <v>617.00199999999995</v>
      </c>
      <c r="S990" s="3">
        <v>630.24400000000003</v>
      </c>
      <c r="T990" s="3">
        <v>636.14200000000005</v>
      </c>
    </row>
    <row r="991" spans="1:20" ht="12">
      <c r="A991" s="1" t="s">
        <v>1065</v>
      </c>
      <c r="B991" s="2" t="s">
        <v>1074</v>
      </c>
      <c r="C991" s="6"/>
      <c r="D991" s="3">
        <v>116.54300000000001</v>
      </c>
      <c r="E991" s="3">
        <v>131.18100000000001</v>
      </c>
      <c r="F991" s="3">
        <v>147.66399999999999</v>
      </c>
      <c r="G991" s="3">
        <v>166.20699999999999</v>
      </c>
      <c r="H991" s="3">
        <v>188.827</v>
      </c>
      <c r="I991" s="3">
        <v>235.464</v>
      </c>
      <c r="J991" s="3">
        <v>295.08600000000001</v>
      </c>
      <c r="K991" s="3">
        <v>324.94299999999998</v>
      </c>
      <c r="L991" s="3">
        <v>367.21499999999997</v>
      </c>
      <c r="M991" s="3">
        <v>393.70299999999997</v>
      </c>
      <c r="N991" s="3">
        <v>408.05</v>
      </c>
      <c r="O991" s="3">
        <v>418.00299999999999</v>
      </c>
      <c r="P991" s="3">
        <v>427.70699999999999</v>
      </c>
      <c r="Q991" s="3">
        <v>436.80599999999998</v>
      </c>
      <c r="R991" s="3">
        <v>443.803</v>
      </c>
      <c r="S991" s="3">
        <v>453.42599999999999</v>
      </c>
      <c r="T991" s="3">
        <v>459.15300000000002</v>
      </c>
    </row>
    <row r="992" spans="1:20" ht="12">
      <c r="A992" s="1" t="s">
        <v>1065</v>
      </c>
      <c r="B992" s="2" t="s">
        <v>1075</v>
      </c>
      <c r="C992" s="6"/>
      <c r="D992" s="3">
        <v>163</v>
      </c>
      <c r="E992" s="3">
        <v>206</v>
      </c>
      <c r="F992" s="3">
        <v>258</v>
      </c>
      <c r="G992" s="3">
        <v>284.13799999999998</v>
      </c>
      <c r="H992" s="3">
        <v>312.93200000000002</v>
      </c>
      <c r="I992" s="3">
        <v>334.90300000000002</v>
      </c>
      <c r="J992" s="3">
        <v>345.47300000000001</v>
      </c>
      <c r="K992" s="3">
        <v>338.67899999999997</v>
      </c>
      <c r="L992" s="3">
        <v>368.17500000000001</v>
      </c>
      <c r="M992" s="3">
        <v>363.57600000000002</v>
      </c>
      <c r="N992" s="3">
        <v>352.52800000000002</v>
      </c>
      <c r="O992" s="3">
        <v>340.75</v>
      </c>
      <c r="P992" s="3">
        <v>328.404</v>
      </c>
      <c r="Q992" s="3">
        <v>316.029</v>
      </c>
      <c r="R992" s="3">
        <v>309.23099999999999</v>
      </c>
      <c r="S992" s="3">
        <v>314.17700000000002</v>
      </c>
      <c r="T992" s="3">
        <v>319.19200000000001</v>
      </c>
    </row>
    <row r="993" spans="1:20" ht="12">
      <c r="A993" s="1" t="s">
        <v>1065</v>
      </c>
      <c r="B993" s="2" t="s">
        <v>1076</v>
      </c>
      <c r="C993" s="6"/>
      <c r="D993" s="3">
        <v>75.7</v>
      </c>
      <c r="E993" s="3">
        <v>104</v>
      </c>
      <c r="F993" s="3">
        <v>212</v>
      </c>
      <c r="G993" s="3">
        <v>231.114</v>
      </c>
      <c r="H993" s="3">
        <v>251.958</v>
      </c>
      <c r="I993" s="3">
        <v>275.464</v>
      </c>
      <c r="J993" s="3">
        <v>289.90899999999999</v>
      </c>
      <c r="K993" s="3">
        <v>297.38400000000001</v>
      </c>
      <c r="L993" s="3">
        <v>300.74599999999998</v>
      </c>
      <c r="M993" s="3">
        <v>299.73</v>
      </c>
      <c r="N993" s="3">
        <v>297.096</v>
      </c>
      <c r="O993" s="3">
        <v>307.44</v>
      </c>
      <c r="P993" s="3">
        <v>314.59699999999998</v>
      </c>
      <c r="Q993" s="3">
        <v>321.10199999999998</v>
      </c>
      <c r="R993" s="3">
        <v>326.452</v>
      </c>
      <c r="S993" s="3">
        <v>334.37</v>
      </c>
      <c r="T993" s="3">
        <v>339.65</v>
      </c>
    </row>
    <row r="994" spans="1:20" ht="12">
      <c r="A994" s="1" t="s">
        <v>1065</v>
      </c>
      <c r="B994" s="2" t="s">
        <v>1077</v>
      </c>
      <c r="C994" s="6"/>
      <c r="D994" s="3">
        <v>159</v>
      </c>
      <c r="E994" s="3">
        <v>189</v>
      </c>
      <c r="F994" s="3">
        <v>263.67700000000002</v>
      </c>
      <c r="G994" s="3">
        <v>286.49900000000002</v>
      </c>
      <c r="H994" s="3">
        <v>310.976</v>
      </c>
      <c r="I994" s="3">
        <v>381.49299999999999</v>
      </c>
      <c r="J994" s="3">
        <v>471.06099999999998</v>
      </c>
      <c r="K994" s="3">
        <v>500.524</v>
      </c>
      <c r="L994" s="3">
        <v>530.16899999999998</v>
      </c>
      <c r="M994" s="3">
        <v>551.82500000000005</v>
      </c>
      <c r="N994" s="3">
        <v>559.87199999999996</v>
      </c>
      <c r="O994" s="3">
        <v>578.07100000000003</v>
      </c>
      <c r="P994" s="3">
        <v>583.11199999999997</v>
      </c>
      <c r="Q994" s="3">
        <v>586.40599999999995</v>
      </c>
      <c r="R994" s="3">
        <v>589.279</v>
      </c>
      <c r="S994" s="3">
        <v>599.27099999999996</v>
      </c>
      <c r="T994" s="3">
        <v>605.03200000000004</v>
      </c>
    </row>
    <row r="995" spans="1:20" ht="12">
      <c r="A995" s="1" t="s">
        <v>1065</v>
      </c>
      <c r="B995" s="2" t="s">
        <v>1078</v>
      </c>
      <c r="C995" s="6"/>
      <c r="D995" s="3">
        <v>81.790999999999997</v>
      </c>
      <c r="E995" s="3">
        <v>92.537000000000006</v>
      </c>
      <c r="F995" s="3">
        <v>104.69799999999999</v>
      </c>
      <c r="G995" s="3">
        <v>118.45</v>
      </c>
      <c r="H995" s="3">
        <v>134.012</v>
      </c>
      <c r="I995" s="3">
        <v>172.56200000000001</v>
      </c>
      <c r="J995" s="3">
        <v>225.16900000000001</v>
      </c>
      <c r="K995" s="3">
        <v>256.70499999999998</v>
      </c>
      <c r="L995" s="3">
        <v>289.75700000000001</v>
      </c>
      <c r="M995" s="3">
        <v>307.58100000000002</v>
      </c>
      <c r="N995" s="3">
        <v>314.60899999999998</v>
      </c>
      <c r="O995" s="3">
        <v>318.084</v>
      </c>
      <c r="P995" s="3">
        <v>326.11799999999999</v>
      </c>
      <c r="Q995" s="3">
        <v>333.98899999999998</v>
      </c>
      <c r="R995" s="3">
        <v>340.25700000000001</v>
      </c>
      <c r="S995" s="3">
        <v>348.55900000000003</v>
      </c>
      <c r="T995" s="3">
        <v>353.92200000000003</v>
      </c>
    </row>
    <row r="996" spans="1:20" ht="12">
      <c r="A996" s="1" t="s">
        <v>1065</v>
      </c>
      <c r="B996" s="2" t="s">
        <v>1079</v>
      </c>
      <c r="C996" s="6"/>
      <c r="D996" s="3">
        <v>123.666</v>
      </c>
      <c r="E996" s="3">
        <v>138</v>
      </c>
      <c r="F996" s="3">
        <v>154</v>
      </c>
      <c r="G996" s="3">
        <v>182.74100000000001</v>
      </c>
      <c r="H996" s="3">
        <v>216.85599999999999</v>
      </c>
      <c r="I996" s="3">
        <v>246.39500000000001</v>
      </c>
      <c r="J996" s="3">
        <v>305.21899999999999</v>
      </c>
      <c r="K996" s="3">
        <v>331.75200000000001</v>
      </c>
      <c r="L996" s="3">
        <v>380.62400000000002</v>
      </c>
      <c r="M996" s="3">
        <v>412.22</v>
      </c>
      <c r="N996" s="3">
        <v>430.95499999999998</v>
      </c>
      <c r="O996" s="3">
        <v>453.71300000000002</v>
      </c>
      <c r="P996" s="3">
        <v>477.74900000000002</v>
      </c>
      <c r="Q996" s="3">
        <v>501.995</v>
      </c>
      <c r="R996" s="3">
        <v>519.33199999999999</v>
      </c>
      <c r="S996" s="3">
        <v>532.08399999999995</v>
      </c>
      <c r="T996" s="3">
        <v>538.04300000000001</v>
      </c>
    </row>
    <row r="997" spans="1:20" ht="12">
      <c r="A997" s="1" t="s">
        <v>1065</v>
      </c>
      <c r="B997" s="2" t="s">
        <v>1080</v>
      </c>
      <c r="C997" s="6"/>
      <c r="D997" s="3">
        <v>754.03499999999997</v>
      </c>
      <c r="E997" s="3">
        <v>892.38</v>
      </c>
      <c r="F997" s="3">
        <v>1056.1579999999999</v>
      </c>
      <c r="G997" s="3">
        <v>1249.877</v>
      </c>
      <c r="H997" s="3">
        <v>1479.1959999999999</v>
      </c>
      <c r="I997" s="3">
        <v>1750.59</v>
      </c>
      <c r="J997" s="3">
        <v>1996.0309999999999</v>
      </c>
      <c r="K997" s="3">
        <v>2157.3420000000001</v>
      </c>
      <c r="L997" s="3">
        <v>2319.3560000000002</v>
      </c>
      <c r="M997" s="3">
        <v>2475.9780000000001</v>
      </c>
      <c r="N997" s="3">
        <v>2508.2460000000001</v>
      </c>
      <c r="O997" s="3">
        <v>2601.2510000000002</v>
      </c>
      <c r="P997" s="3">
        <v>2591.4580000000001</v>
      </c>
      <c r="Q997" s="3">
        <v>2571.4969999999998</v>
      </c>
      <c r="R997" s="3">
        <v>2549.299</v>
      </c>
      <c r="S997" s="3">
        <v>2555.634</v>
      </c>
      <c r="T997" s="3">
        <v>2541.8539999999998</v>
      </c>
    </row>
    <row r="998" spans="1:20" ht="12">
      <c r="A998" s="1" t="s">
        <v>1065</v>
      </c>
      <c r="B998" s="2" t="s">
        <v>1081</v>
      </c>
      <c r="C998" s="6"/>
      <c r="D998" s="3">
        <v>537.57100000000003</v>
      </c>
      <c r="E998" s="3">
        <v>665.73199999999997</v>
      </c>
      <c r="F998" s="3">
        <v>824.49699999999996</v>
      </c>
      <c r="G998" s="3">
        <v>1021.004</v>
      </c>
      <c r="H998" s="3">
        <v>1264.421</v>
      </c>
      <c r="I998" s="3">
        <v>1565.87</v>
      </c>
      <c r="J998" s="3">
        <v>1731.4880000000001</v>
      </c>
      <c r="K998" s="3">
        <v>1854.711</v>
      </c>
      <c r="L998" s="3">
        <v>2021.1780000000001</v>
      </c>
      <c r="M998" s="3">
        <v>2134.6750000000002</v>
      </c>
      <c r="N998" s="3">
        <v>2184.06</v>
      </c>
      <c r="O998" s="3">
        <v>2284.335</v>
      </c>
      <c r="P998" s="3">
        <v>2192.087</v>
      </c>
      <c r="Q998" s="3">
        <v>2090.8560000000002</v>
      </c>
      <c r="R998" s="3">
        <v>2021.5129999999999</v>
      </c>
      <c r="S998" s="3">
        <v>2018.8789999999999</v>
      </c>
      <c r="T998" s="3">
        <v>2012.2190000000001</v>
      </c>
    </row>
    <row r="999" spans="1:20" ht="12">
      <c r="A999" s="1" t="s">
        <v>1065</v>
      </c>
      <c r="B999" s="2" t="s">
        <v>1082</v>
      </c>
      <c r="C999" s="6"/>
      <c r="D999" s="3">
        <v>380.43900000000002</v>
      </c>
      <c r="E999" s="3">
        <v>450.80200000000002</v>
      </c>
      <c r="F999" s="3">
        <v>534.20500000000004</v>
      </c>
      <c r="G999" s="3">
        <v>632.97900000000004</v>
      </c>
      <c r="H999" s="3">
        <v>725.779</v>
      </c>
      <c r="I999" s="3">
        <v>806.56700000000001</v>
      </c>
      <c r="J999" s="3">
        <v>894.97</v>
      </c>
      <c r="K999" s="3">
        <v>938.51499999999999</v>
      </c>
      <c r="L999" s="3">
        <v>1002.849</v>
      </c>
      <c r="M999" s="3">
        <v>1039.4079999999999</v>
      </c>
      <c r="N999" s="3">
        <v>1216.8109999999999</v>
      </c>
      <c r="O999" s="3">
        <v>2161.9540000000002</v>
      </c>
      <c r="P999" s="3">
        <v>2729.79</v>
      </c>
      <c r="Q999" s="3">
        <v>3368.9879999999998</v>
      </c>
      <c r="R999" s="3">
        <v>3845.9029999999998</v>
      </c>
      <c r="S999" s="3">
        <v>3965.8249999999998</v>
      </c>
      <c r="T999" s="3">
        <v>3933.5390000000002</v>
      </c>
    </row>
    <row r="1000" spans="1:20" ht="12">
      <c r="A1000" s="1" t="s">
        <v>1065</v>
      </c>
      <c r="B1000" s="2" t="s">
        <v>1083</v>
      </c>
      <c r="C1000" s="6">
        <v>328</v>
      </c>
      <c r="D1000" s="3">
        <v>11274.641</v>
      </c>
      <c r="E1000" s="3">
        <v>13712.679</v>
      </c>
      <c r="F1000" s="3">
        <v>16678.821</v>
      </c>
      <c r="G1000" s="3">
        <v>20284.370999999999</v>
      </c>
      <c r="H1000" s="3">
        <v>23297.503000000001</v>
      </c>
      <c r="I1000" s="3">
        <v>26614.733</v>
      </c>
      <c r="J1000" s="3">
        <v>28548.511999999999</v>
      </c>
      <c r="K1000" s="3">
        <v>30303.794000000002</v>
      </c>
      <c r="L1000" s="3">
        <v>32530.003000000001</v>
      </c>
      <c r="M1000" s="3">
        <v>33586.572999999997</v>
      </c>
      <c r="N1000" s="3">
        <v>34449.908000000003</v>
      </c>
      <c r="O1000" s="3">
        <v>35621.544000000002</v>
      </c>
      <c r="P1000" s="3">
        <v>36833.978999999999</v>
      </c>
      <c r="Q1000" s="3">
        <v>38001.017999999996</v>
      </c>
      <c r="R1000" s="3">
        <v>38323.228999999999</v>
      </c>
      <c r="S1000" s="3">
        <v>37875.951000000001</v>
      </c>
      <c r="T1000" s="3">
        <v>37190.489000000001</v>
      </c>
    </row>
    <row r="1001" spans="1:20" ht="12">
      <c r="A1001" s="1" t="s">
        <v>1065</v>
      </c>
      <c r="B1001" s="2" t="s">
        <v>1084</v>
      </c>
      <c r="C1001" s="6"/>
      <c r="D1001" s="3">
        <v>113.754</v>
      </c>
      <c r="E1001" s="3">
        <v>123</v>
      </c>
      <c r="F1001" s="3">
        <v>133</v>
      </c>
      <c r="G1001" s="3">
        <v>157.434</v>
      </c>
      <c r="H1001" s="3">
        <v>186.36600000000001</v>
      </c>
      <c r="I1001" s="3">
        <v>221.53</v>
      </c>
      <c r="J1001" s="3">
        <v>256.101</v>
      </c>
      <c r="K1001" s="3">
        <v>285.65899999999999</v>
      </c>
      <c r="L1001" s="3">
        <v>323.06200000000001</v>
      </c>
      <c r="M1001" s="3">
        <v>337.01799999999997</v>
      </c>
      <c r="N1001" s="3">
        <v>348.47199999999998</v>
      </c>
      <c r="O1001" s="3">
        <v>375.58100000000002</v>
      </c>
      <c r="P1001" s="3">
        <v>384.19900000000001</v>
      </c>
      <c r="Q1001" s="3">
        <v>391.166</v>
      </c>
      <c r="R1001" s="3">
        <v>396.779</v>
      </c>
      <c r="S1001" s="3">
        <v>405.58600000000001</v>
      </c>
      <c r="T1001" s="3">
        <v>411.16800000000001</v>
      </c>
    </row>
    <row r="1002" spans="1:20" ht="12">
      <c r="A1002" s="1" t="s">
        <v>1085</v>
      </c>
      <c r="B1002" s="2" t="s">
        <v>1086</v>
      </c>
      <c r="C1002" s="6">
        <v>329</v>
      </c>
      <c r="D1002" s="3">
        <v>90.057000000000002</v>
      </c>
      <c r="E1002" s="3">
        <v>140.143</v>
      </c>
      <c r="F1002" s="3">
        <v>218.113</v>
      </c>
      <c r="G1002" s="3">
        <v>299.279</v>
      </c>
      <c r="H1002" s="3">
        <v>387.84300000000002</v>
      </c>
      <c r="I1002" s="3">
        <v>499.95800000000003</v>
      </c>
      <c r="J1002" s="3">
        <v>635.702</v>
      </c>
      <c r="K1002" s="3">
        <v>735.71199999999999</v>
      </c>
      <c r="L1002" s="3">
        <v>851.49099999999999</v>
      </c>
      <c r="M1002" s="3">
        <v>974.26199999999994</v>
      </c>
      <c r="N1002" s="3">
        <v>1017.228</v>
      </c>
      <c r="O1002" s="3">
        <v>1062.0630000000001</v>
      </c>
      <c r="P1002" s="3">
        <v>1108.82</v>
      </c>
      <c r="Q1002" s="3">
        <v>1154.67</v>
      </c>
      <c r="R1002" s="3">
        <v>1162.115</v>
      </c>
      <c r="S1002" s="3">
        <v>1250.655</v>
      </c>
      <c r="T1002" s="3">
        <v>1355.2239999999999</v>
      </c>
    </row>
    <row r="1003" spans="1:20" ht="12">
      <c r="A1003" s="1" t="s">
        <v>1085</v>
      </c>
      <c r="B1003" s="2" t="s">
        <v>1087</v>
      </c>
      <c r="C1003" s="6">
        <v>329</v>
      </c>
      <c r="D1003" s="3">
        <v>2.0390000000000001</v>
      </c>
      <c r="E1003" s="3">
        <v>3.323</v>
      </c>
      <c r="F1003" s="3">
        <v>5.4169999999999998</v>
      </c>
      <c r="G1003" s="3">
        <v>9.4309999999999992</v>
      </c>
      <c r="H1003" s="3">
        <v>16.843</v>
      </c>
      <c r="I1003" s="3">
        <v>30.079000000000001</v>
      </c>
      <c r="J1003" s="3">
        <v>52.073</v>
      </c>
      <c r="K1003" s="3">
        <v>72.825999999999993</v>
      </c>
      <c r="L1003" s="3">
        <v>101.85899999999999</v>
      </c>
      <c r="M1003" s="3">
        <v>141.244</v>
      </c>
      <c r="N1003" s="3">
        <v>182.84100000000001</v>
      </c>
      <c r="O1003" s="3">
        <v>236.65600000000001</v>
      </c>
      <c r="P1003" s="3">
        <v>306.21899999999999</v>
      </c>
      <c r="Q1003" s="3">
        <v>394.553</v>
      </c>
      <c r="R1003" s="3">
        <v>457.33499999999998</v>
      </c>
      <c r="S1003" s="3">
        <v>510.25099999999998</v>
      </c>
      <c r="T1003" s="3">
        <v>557.03</v>
      </c>
    </row>
    <row r="1004" spans="1:20" ht="12">
      <c r="A1004" s="1" t="s">
        <v>1085</v>
      </c>
      <c r="B1004" s="2" t="s">
        <v>1088</v>
      </c>
      <c r="C1004" s="6"/>
      <c r="D1004" s="3">
        <v>19.981999999999999</v>
      </c>
      <c r="E1004" s="3">
        <v>28.454999999999998</v>
      </c>
      <c r="F1004" s="3">
        <v>40.524999999999999</v>
      </c>
      <c r="G1004" s="3">
        <v>55.866999999999997</v>
      </c>
      <c r="H1004" s="3">
        <v>72.656000000000006</v>
      </c>
      <c r="I1004" s="3">
        <v>92.004999999999995</v>
      </c>
      <c r="J1004" s="3">
        <v>115.9</v>
      </c>
      <c r="K1004" s="3">
        <v>140.80699999999999</v>
      </c>
      <c r="L1004" s="3">
        <v>171.489</v>
      </c>
      <c r="M1004" s="3">
        <v>210.524</v>
      </c>
      <c r="N1004" s="3">
        <v>231.334</v>
      </c>
      <c r="O1004" s="3">
        <v>254.18700000000001</v>
      </c>
      <c r="P1004" s="3">
        <v>279.267</v>
      </c>
      <c r="Q1004" s="3">
        <v>305.92500000000001</v>
      </c>
      <c r="R1004" s="3">
        <v>319.25299999999999</v>
      </c>
      <c r="S1004" s="3">
        <v>348.56900000000002</v>
      </c>
      <c r="T1004" s="3">
        <v>380.96100000000001</v>
      </c>
    </row>
    <row r="1005" spans="1:20" ht="12">
      <c r="A1005" s="1" t="s">
        <v>1085</v>
      </c>
      <c r="B1005" s="2" t="s">
        <v>1089</v>
      </c>
      <c r="C1005" s="6">
        <v>329</v>
      </c>
      <c r="D1005" s="3">
        <v>24.523</v>
      </c>
      <c r="E1005" s="3">
        <v>44.674999999999997</v>
      </c>
      <c r="F1005" s="3">
        <v>81.400000000000006</v>
      </c>
      <c r="G1005" s="3">
        <v>112.155</v>
      </c>
      <c r="H1005" s="3">
        <v>140.36199999999999</v>
      </c>
      <c r="I1005" s="3">
        <v>176.727</v>
      </c>
      <c r="J1005" s="3">
        <v>221.40100000000001</v>
      </c>
      <c r="K1005" s="3">
        <v>267.89100000000002</v>
      </c>
      <c r="L1005" s="3">
        <v>321.21899999999999</v>
      </c>
      <c r="M1005" s="3">
        <v>353.226</v>
      </c>
      <c r="N1005" s="3">
        <v>375.33499999999998</v>
      </c>
      <c r="O1005" s="3">
        <v>398.815</v>
      </c>
      <c r="P1005" s="3">
        <v>423.733</v>
      </c>
      <c r="Q1005" s="3">
        <v>449.00700000000001</v>
      </c>
      <c r="R1005" s="3">
        <v>458.11</v>
      </c>
      <c r="S1005" s="3">
        <v>496.78399999999999</v>
      </c>
      <c r="T1005" s="3">
        <v>541.57899999999995</v>
      </c>
    </row>
    <row r="1006" spans="1:20" ht="12">
      <c r="A1006" s="1" t="s">
        <v>1090</v>
      </c>
      <c r="B1006" s="2" t="s">
        <v>1091</v>
      </c>
      <c r="C1006" s="6"/>
      <c r="D1006" s="3">
        <v>72.128</v>
      </c>
      <c r="E1006" s="3">
        <v>85.62</v>
      </c>
      <c r="F1006" s="3">
        <v>102.479</v>
      </c>
      <c r="G1006" s="3">
        <v>125.11799999999999</v>
      </c>
      <c r="H1006" s="3">
        <v>151.82499999999999</v>
      </c>
      <c r="I1006" s="3">
        <v>173.27</v>
      </c>
      <c r="J1006" s="3">
        <v>198.33199999999999</v>
      </c>
      <c r="K1006" s="3">
        <v>228.63300000000001</v>
      </c>
      <c r="L1006" s="3">
        <v>252.852</v>
      </c>
      <c r="M1006" s="3">
        <v>252.988</v>
      </c>
      <c r="N1006" s="3">
        <v>263.94</v>
      </c>
      <c r="O1006" s="3">
        <v>308.45600000000002</v>
      </c>
      <c r="P1006" s="3">
        <v>360.48</v>
      </c>
      <c r="Q1006" s="3">
        <v>416.49400000000003</v>
      </c>
      <c r="R1006" s="3">
        <v>452.80500000000001</v>
      </c>
      <c r="S1006" s="3">
        <v>480.51499999999999</v>
      </c>
      <c r="T1006" s="3">
        <v>507.78</v>
      </c>
    </row>
    <row r="1007" spans="1:20" ht="12">
      <c r="A1007" s="1" t="s">
        <v>1090</v>
      </c>
      <c r="B1007" s="2" t="s">
        <v>1092</v>
      </c>
      <c r="C1007" s="6"/>
      <c r="D1007" s="3">
        <v>354.46199999999999</v>
      </c>
      <c r="E1007" s="3">
        <v>435.14800000000002</v>
      </c>
      <c r="F1007" s="3">
        <v>528.65300000000002</v>
      </c>
      <c r="G1007" s="3">
        <v>626.03300000000002</v>
      </c>
      <c r="H1007" s="3">
        <v>740.10400000000004</v>
      </c>
      <c r="I1007" s="3">
        <v>860.06200000000001</v>
      </c>
      <c r="J1007" s="3">
        <v>972.75</v>
      </c>
      <c r="K1007" s="3">
        <v>1029.662</v>
      </c>
      <c r="L1007" s="3">
        <v>1080.1089999999999</v>
      </c>
      <c r="M1007" s="3">
        <v>1108.585</v>
      </c>
      <c r="N1007" s="3">
        <v>1159.742</v>
      </c>
      <c r="O1007" s="3">
        <v>1274.5540000000001</v>
      </c>
      <c r="P1007" s="3">
        <v>1400.7329999999999</v>
      </c>
      <c r="Q1007" s="3">
        <v>1522.6369999999999</v>
      </c>
      <c r="R1007" s="3">
        <v>1585.335</v>
      </c>
      <c r="S1007" s="3">
        <v>1653.7159999999999</v>
      </c>
      <c r="T1007" s="3">
        <v>1730.4290000000001</v>
      </c>
    </row>
    <row r="1008" spans="1:20" ht="12">
      <c r="A1008" s="1" t="s">
        <v>1090</v>
      </c>
      <c r="B1008" s="2" t="s">
        <v>1093</v>
      </c>
      <c r="C1008" s="6"/>
      <c r="D1008" s="3">
        <v>62.338999999999999</v>
      </c>
      <c r="E1008" s="3">
        <v>83.293000000000006</v>
      </c>
      <c r="F1008" s="3">
        <v>110.239</v>
      </c>
      <c r="G1008" s="3">
        <v>142.52600000000001</v>
      </c>
      <c r="H1008" s="3">
        <v>182.19499999999999</v>
      </c>
      <c r="I1008" s="3">
        <v>208.001</v>
      </c>
      <c r="J1008" s="3">
        <v>234.91300000000001</v>
      </c>
      <c r="K1008" s="3">
        <v>258.37400000000002</v>
      </c>
      <c r="L1008" s="3">
        <v>283.34800000000001</v>
      </c>
      <c r="M1008" s="3">
        <v>308.529</v>
      </c>
      <c r="N1008" s="3">
        <v>371.15600000000001</v>
      </c>
      <c r="O1008" s="3">
        <v>538.38800000000003</v>
      </c>
      <c r="P1008" s="3">
        <v>642.97</v>
      </c>
      <c r="Q1008" s="3">
        <v>758.96100000000001</v>
      </c>
      <c r="R1008" s="3">
        <v>835.34500000000003</v>
      </c>
      <c r="S1008" s="3">
        <v>885.62900000000002</v>
      </c>
      <c r="T1008" s="3">
        <v>931.71500000000003</v>
      </c>
    </row>
    <row r="1009" spans="1:20" ht="12">
      <c r="A1009" s="1" t="s">
        <v>1090</v>
      </c>
      <c r="B1009" s="2" t="s">
        <v>1094</v>
      </c>
      <c r="C1009" s="6"/>
      <c r="D1009" s="3">
        <v>266.541</v>
      </c>
      <c r="E1009" s="3">
        <v>336.58199999999999</v>
      </c>
      <c r="F1009" s="3">
        <v>411.85700000000003</v>
      </c>
      <c r="G1009" s="3">
        <v>466.77100000000002</v>
      </c>
      <c r="H1009" s="3">
        <v>525.14099999999996</v>
      </c>
      <c r="I1009" s="3">
        <v>549.12199999999996</v>
      </c>
      <c r="J1009" s="3">
        <v>557.72500000000002</v>
      </c>
      <c r="K1009" s="3">
        <v>527.60699999999997</v>
      </c>
      <c r="L1009" s="3">
        <v>496.435</v>
      </c>
      <c r="M1009" s="3">
        <v>461.09500000000003</v>
      </c>
      <c r="N1009" s="3">
        <v>434.62900000000002</v>
      </c>
      <c r="O1009" s="3">
        <v>437.62400000000002</v>
      </c>
      <c r="P1009" s="3">
        <v>468.20400000000001</v>
      </c>
      <c r="Q1009" s="3">
        <v>495.625</v>
      </c>
      <c r="R1009" s="3">
        <v>508.75099999999998</v>
      </c>
      <c r="S1009" s="3">
        <v>532.64800000000002</v>
      </c>
      <c r="T1009" s="3">
        <v>562.04</v>
      </c>
    </row>
    <row r="1010" spans="1:20" ht="12">
      <c r="A1010" s="1" t="s">
        <v>1090</v>
      </c>
      <c r="B1010" s="2" t="s">
        <v>1095</v>
      </c>
      <c r="C1010" s="6"/>
      <c r="D1010" s="3">
        <v>54.924999999999997</v>
      </c>
      <c r="E1010" s="3">
        <v>73.143000000000001</v>
      </c>
      <c r="F1010" s="3">
        <v>98.784000000000006</v>
      </c>
      <c r="G1010" s="3">
        <v>138.00299999999999</v>
      </c>
      <c r="H1010" s="3">
        <v>190.59399999999999</v>
      </c>
      <c r="I1010" s="3">
        <v>234.67</v>
      </c>
      <c r="J1010" s="3">
        <v>279.72399999999999</v>
      </c>
      <c r="K1010" s="3">
        <v>307.99900000000002</v>
      </c>
      <c r="L1010" s="3">
        <v>325.30200000000002</v>
      </c>
      <c r="M1010" s="3">
        <v>310.73599999999999</v>
      </c>
      <c r="N1010" s="3">
        <v>296.55799999999999</v>
      </c>
      <c r="O1010" s="3">
        <v>295.14800000000002</v>
      </c>
      <c r="P1010" s="3">
        <v>325.84100000000001</v>
      </c>
      <c r="Q1010" s="3">
        <v>355.82499999999999</v>
      </c>
      <c r="R1010" s="3">
        <v>373.06</v>
      </c>
      <c r="S1010" s="3">
        <v>393.161</v>
      </c>
      <c r="T1010" s="3">
        <v>415.91399999999999</v>
      </c>
    </row>
    <row r="1011" spans="1:20" ht="12">
      <c r="A1011" s="1" t="s">
        <v>1090</v>
      </c>
      <c r="B1011" s="2" t="s">
        <v>1096</v>
      </c>
      <c r="C1011" s="6"/>
      <c r="D1011" s="3">
        <v>134.26599999999999</v>
      </c>
      <c r="E1011" s="3">
        <v>146.65100000000001</v>
      </c>
      <c r="F1011" s="3">
        <v>164.905</v>
      </c>
      <c r="G1011" s="3">
        <v>198.97300000000001</v>
      </c>
      <c r="H1011" s="3">
        <v>237.637</v>
      </c>
      <c r="I1011" s="3">
        <v>256.286</v>
      </c>
      <c r="J1011" s="3">
        <v>276.74299999999999</v>
      </c>
      <c r="K1011" s="3">
        <v>299.71600000000001</v>
      </c>
      <c r="L1011" s="3">
        <v>309.73</v>
      </c>
      <c r="M1011" s="3">
        <v>285.85399999999998</v>
      </c>
      <c r="N1011" s="3">
        <v>269.41399999999999</v>
      </c>
      <c r="O1011" s="3">
        <v>277.45800000000003</v>
      </c>
      <c r="P1011" s="3">
        <v>307.70600000000002</v>
      </c>
      <c r="Q1011" s="3">
        <v>337.54</v>
      </c>
      <c r="R1011" s="3">
        <v>354.98</v>
      </c>
      <c r="S1011" s="3">
        <v>374.476</v>
      </c>
      <c r="T1011" s="3">
        <v>396.30799999999999</v>
      </c>
    </row>
    <row r="1012" spans="1:20" ht="12">
      <c r="A1012" s="1" t="s">
        <v>1090</v>
      </c>
      <c r="B1012" s="2" t="s">
        <v>1097</v>
      </c>
      <c r="C1012" s="6"/>
      <c r="D1012" s="3">
        <v>112.77500000000001</v>
      </c>
      <c r="E1012" s="3">
        <v>135.232</v>
      </c>
      <c r="F1012" s="3">
        <v>163.773</v>
      </c>
      <c r="G1012" s="3">
        <v>203.11199999999999</v>
      </c>
      <c r="H1012" s="3">
        <v>250.20699999999999</v>
      </c>
      <c r="I1012" s="3">
        <v>288.089</v>
      </c>
      <c r="J1012" s="3">
        <v>326.71499999999997</v>
      </c>
      <c r="K1012" s="3">
        <v>357.00400000000002</v>
      </c>
      <c r="L1012" s="3">
        <v>386.15199999999999</v>
      </c>
      <c r="M1012" s="3">
        <v>407.53</v>
      </c>
      <c r="N1012" s="3">
        <v>444.553</v>
      </c>
      <c r="O1012" s="3">
        <v>530.40499999999997</v>
      </c>
      <c r="P1012" s="3">
        <v>632.83699999999999</v>
      </c>
      <c r="Q1012" s="3">
        <v>746.303</v>
      </c>
      <c r="R1012" s="3">
        <v>820.95</v>
      </c>
      <c r="S1012" s="3">
        <v>870.35</v>
      </c>
      <c r="T1012" s="3">
        <v>915.755</v>
      </c>
    </row>
    <row r="1013" spans="1:20" ht="12">
      <c r="A1013" s="1" t="s">
        <v>1090</v>
      </c>
      <c r="B1013" s="2" t="s">
        <v>1098</v>
      </c>
      <c r="C1013" s="6"/>
      <c r="D1013" s="3">
        <v>88.61</v>
      </c>
      <c r="E1013" s="3">
        <v>102.345</v>
      </c>
      <c r="F1013" s="3">
        <v>121.128</v>
      </c>
      <c r="G1013" s="3">
        <v>152.07300000000001</v>
      </c>
      <c r="H1013" s="3">
        <v>190.279</v>
      </c>
      <c r="I1013" s="3">
        <v>230.09200000000001</v>
      </c>
      <c r="J1013" s="3">
        <v>268.86599999999999</v>
      </c>
      <c r="K1013" s="3">
        <v>288.923</v>
      </c>
      <c r="L1013" s="3">
        <v>307.65199999999999</v>
      </c>
      <c r="M1013" s="3">
        <v>320.44099999999997</v>
      </c>
      <c r="N1013" s="3">
        <v>329.50900000000001</v>
      </c>
      <c r="O1013" s="3">
        <v>325.78100000000001</v>
      </c>
      <c r="P1013" s="3">
        <v>318.762</v>
      </c>
      <c r="Q1013" s="3">
        <v>308.85500000000002</v>
      </c>
      <c r="R1013" s="3">
        <v>299.67399999999998</v>
      </c>
      <c r="S1013" s="3">
        <v>310.82799999999997</v>
      </c>
      <c r="T1013" s="3">
        <v>329.089</v>
      </c>
    </row>
    <row r="1014" spans="1:20" ht="12">
      <c r="A1014" s="1" t="s">
        <v>1090</v>
      </c>
      <c r="B1014" s="2" t="s">
        <v>1099</v>
      </c>
      <c r="C1014" s="6"/>
      <c r="D1014" s="3">
        <v>63.646000000000001</v>
      </c>
      <c r="E1014" s="3">
        <v>105.274</v>
      </c>
      <c r="F1014" s="3">
        <v>159.09</v>
      </c>
      <c r="G1014" s="3">
        <v>192.98</v>
      </c>
      <c r="H1014" s="3">
        <v>232.08500000000001</v>
      </c>
      <c r="I1014" s="3">
        <v>256.13600000000002</v>
      </c>
      <c r="J1014" s="3">
        <v>281.43799999999999</v>
      </c>
      <c r="K1014" s="3">
        <v>305.89999999999998</v>
      </c>
      <c r="L1014" s="3">
        <v>322.47399999999999</v>
      </c>
      <c r="M1014" s="3">
        <v>315.76499999999999</v>
      </c>
      <c r="N1014" s="3">
        <v>306.29399999999998</v>
      </c>
      <c r="O1014" s="3">
        <v>297.154</v>
      </c>
      <c r="P1014" s="3">
        <v>306.17200000000003</v>
      </c>
      <c r="Q1014" s="3">
        <v>312.245</v>
      </c>
      <c r="R1014" s="3">
        <v>313.226</v>
      </c>
      <c r="S1014" s="3">
        <v>327.21600000000001</v>
      </c>
      <c r="T1014" s="3">
        <v>346.44600000000003</v>
      </c>
    </row>
    <row r="1015" spans="1:20" ht="12">
      <c r="A1015" s="1" t="s">
        <v>1100</v>
      </c>
      <c r="B1015" s="2" t="s">
        <v>1101</v>
      </c>
      <c r="C1015" s="6"/>
      <c r="D1015" s="3">
        <v>9.2270000000000003</v>
      </c>
      <c r="E1015" s="3">
        <v>12.59</v>
      </c>
      <c r="F1015" s="3">
        <v>17.181999999999999</v>
      </c>
      <c r="G1015" s="3">
        <v>19.015000000000001</v>
      </c>
      <c r="H1015" s="3">
        <v>19.844000000000001</v>
      </c>
      <c r="I1015" s="3">
        <v>33.064999999999998</v>
      </c>
      <c r="J1015" s="3">
        <v>54.05</v>
      </c>
      <c r="K1015" s="3">
        <v>80.44</v>
      </c>
      <c r="L1015" s="3">
        <v>115.767</v>
      </c>
      <c r="M1015" s="3">
        <v>141.44399999999999</v>
      </c>
      <c r="N1015" s="3">
        <v>172.98699999999999</v>
      </c>
      <c r="O1015" s="3">
        <v>212.50200000000001</v>
      </c>
      <c r="P1015" s="3">
        <v>261.05700000000002</v>
      </c>
      <c r="Q1015" s="3">
        <v>320.774</v>
      </c>
      <c r="R1015" s="3">
        <v>397.10399999999998</v>
      </c>
      <c r="S1015" s="3">
        <v>489.04700000000003</v>
      </c>
      <c r="T1015" s="3">
        <v>597.52099999999996</v>
      </c>
    </row>
    <row r="1016" spans="1:20" ht="12">
      <c r="A1016" s="1" t="s">
        <v>1100</v>
      </c>
      <c r="B1016" s="2" t="s">
        <v>1102</v>
      </c>
      <c r="C1016" s="6"/>
      <c r="D1016" s="3">
        <v>93.870999999999995</v>
      </c>
      <c r="E1016" s="3">
        <v>122.664</v>
      </c>
      <c r="F1016" s="3">
        <v>160.30199999999999</v>
      </c>
      <c r="G1016" s="3">
        <v>204.63200000000001</v>
      </c>
      <c r="H1016" s="3">
        <v>253.93899999999999</v>
      </c>
      <c r="I1016" s="3">
        <v>298.40600000000001</v>
      </c>
      <c r="J1016" s="3">
        <v>350.07600000000002</v>
      </c>
      <c r="K1016" s="3">
        <v>407.26600000000002</v>
      </c>
      <c r="L1016" s="3">
        <v>476.33</v>
      </c>
      <c r="M1016" s="3">
        <v>571.63699999999994</v>
      </c>
      <c r="N1016" s="3">
        <v>683.38400000000001</v>
      </c>
      <c r="O1016" s="3">
        <v>801.61099999999999</v>
      </c>
      <c r="P1016" s="3">
        <v>940.33299999999997</v>
      </c>
      <c r="Q1016" s="3">
        <v>1103.703</v>
      </c>
      <c r="R1016" s="3">
        <v>1325.5129999999999</v>
      </c>
      <c r="S1016" s="3">
        <v>1619.1880000000001</v>
      </c>
      <c r="T1016" s="3">
        <v>1973.4880000000001</v>
      </c>
    </row>
    <row r="1017" spans="1:20" ht="12">
      <c r="A1017" s="1" t="s">
        <v>1100</v>
      </c>
      <c r="B1017" s="2" t="s">
        <v>1103</v>
      </c>
      <c r="C1017" s="6"/>
      <c r="D1017" s="3">
        <v>137.45599999999999</v>
      </c>
      <c r="E1017" s="3">
        <v>200.54599999999999</v>
      </c>
      <c r="F1017" s="3">
        <v>292.62200000000001</v>
      </c>
      <c r="G1017" s="3">
        <v>403.59100000000001</v>
      </c>
      <c r="H1017" s="3">
        <v>530.74099999999999</v>
      </c>
      <c r="I1017" s="3">
        <v>676.68600000000004</v>
      </c>
      <c r="J1017" s="3">
        <v>861.66099999999994</v>
      </c>
      <c r="K1017" s="3">
        <v>1089.9069999999999</v>
      </c>
      <c r="L1017" s="3">
        <v>1380.0119999999999</v>
      </c>
      <c r="M1017" s="3">
        <v>1755.424</v>
      </c>
      <c r="N1017" s="3">
        <v>2213.8679999999999</v>
      </c>
      <c r="O1017" s="3">
        <v>2676.7530000000002</v>
      </c>
      <c r="P1017" s="3">
        <v>3236.5889999999999</v>
      </c>
      <c r="Q1017" s="3">
        <v>3914.7910000000002</v>
      </c>
      <c r="R1017" s="3">
        <v>4792.1139999999996</v>
      </c>
      <c r="S1017" s="3">
        <v>5870.2079999999996</v>
      </c>
      <c r="T1017" s="3">
        <v>7140.32</v>
      </c>
    </row>
    <row r="1018" spans="1:20" ht="12">
      <c r="A1018" s="1" t="s">
        <v>1100</v>
      </c>
      <c r="B1018" s="2" t="s">
        <v>1104</v>
      </c>
      <c r="C1018" s="6"/>
      <c r="D1018" s="3">
        <v>19.582000000000001</v>
      </c>
      <c r="E1018" s="3">
        <v>25.79</v>
      </c>
      <c r="F1018" s="3">
        <v>33.97</v>
      </c>
      <c r="G1018" s="3">
        <v>41.625999999999998</v>
      </c>
      <c r="H1018" s="3">
        <v>49.945</v>
      </c>
      <c r="I1018" s="3">
        <v>70.093999999999994</v>
      </c>
      <c r="J1018" s="3">
        <v>97.465999999999994</v>
      </c>
      <c r="K1018" s="3">
        <v>129.495</v>
      </c>
      <c r="L1018" s="3">
        <v>168.047</v>
      </c>
      <c r="M1018" s="3">
        <v>194.39699999999999</v>
      </c>
      <c r="N1018" s="3">
        <v>224.416</v>
      </c>
      <c r="O1018" s="3">
        <v>256.41800000000001</v>
      </c>
      <c r="P1018" s="3">
        <v>292.99400000000003</v>
      </c>
      <c r="Q1018" s="3">
        <v>335.05700000000002</v>
      </c>
      <c r="R1018" s="3">
        <v>395.80799999999999</v>
      </c>
      <c r="S1018" s="3">
        <v>482.38900000000001</v>
      </c>
      <c r="T1018" s="3">
        <v>589.06500000000005</v>
      </c>
    </row>
    <row r="1019" spans="1:20" ht="12">
      <c r="A1019" s="1" t="s">
        <v>1105</v>
      </c>
      <c r="B1019" s="2" t="s">
        <v>1106</v>
      </c>
      <c r="C1019" s="6">
        <v>330</v>
      </c>
      <c r="D1019" s="3">
        <v>62.627000000000002</v>
      </c>
      <c r="E1019" s="3">
        <v>105.78100000000001</v>
      </c>
      <c r="F1019" s="3">
        <v>178.69800000000001</v>
      </c>
      <c r="G1019" s="3">
        <v>302.82299999999998</v>
      </c>
      <c r="H1019" s="3">
        <v>552.5</v>
      </c>
      <c r="I1019" s="3">
        <v>688.04399999999998</v>
      </c>
      <c r="J1019" s="3">
        <v>891.19299999999998</v>
      </c>
      <c r="K1019" s="3">
        <v>1121.7159999999999</v>
      </c>
      <c r="L1019" s="3">
        <v>1391.8620000000001</v>
      </c>
      <c r="M1019" s="3">
        <v>1095.316</v>
      </c>
      <c r="N1019" s="3">
        <v>1300.115</v>
      </c>
      <c r="O1019" s="3">
        <v>1551.039</v>
      </c>
      <c r="P1019" s="3">
        <v>2101.8560000000002</v>
      </c>
      <c r="Q1019" s="3">
        <v>2778.7240000000002</v>
      </c>
      <c r="R1019" s="3">
        <v>3202.1239999999998</v>
      </c>
      <c r="S1019" s="3">
        <v>3571.31</v>
      </c>
      <c r="T1019" s="3">
        <v>3914.5030000000002</v>
      </c>
    </row>
    <row r="1020" spans="1:20" ht="12">
      <c r="A1020" s="1" t="s">
        <v>1107</v>
      </c>
      <c r="B1020" s="2" t="s">
        <v>1108</v>
      </c>
      <c r="C1020" s="6"/>
      <c r="D1020" s="3">
        <v>150.25200000000001</v>
      </c>
      <c r="E1020" s="3">
        <v>185.52199999999999</v>
      </c>
      <c r="F1020" s="3">
        <v>235.95500000000001</v>
      </c>
      <c r="G1020" s="3">
        <v>322.37299999999999</v>
      </c>
      <c r="H1020" s="3">
        <v>432.58100000000002</v>
      </c>
      <c r="I1020" s="3">
        <v>485.02699999999999</v>
      </c>
      <c r="J1020" s="3">
        <v>538.33699999999999</v>
      </c>
      <c r="K1020" s="3">
        <v>582.88300000000004</v>
      </c>
      <c r="L1020" s="3">
        <v>635.19000000000005</v>
      </c>
      <c r="M1020" s="3">
        <v>702.98099999999999</v>
      </c>
      <c r="N1020" s="3">
        <v>766.03899999999999</v>
      </c>
      <c r="O1020" s="3">
        <v>797.60699999999997</v>
      </c>
      <c r="P1020" s="3">
        <v>830.476</v>
      </c>
      <c r="Q1020" s="3">
        <v>865.19299999999998</v>
      </c>
      <c r="R1020" s="3">
        <v>929.178</v>
      </c>
      <c r="S1020" s="3">
        <v>1042.739</v>
      </c>
      <c r="T1020" s="3">
        <v>1172.83</v>
      </c>
    </row>
    <row r="1021" spans="1:20" ht="12">
      <c r="A1021" s="1" t="s">
        <v>1109</v>
      </c>
      <c r="B1021" s="2" t="s">
        <v>1110</v>
      </c>
      <c r="C1021" s="6"/>
      <c r="D1021" s="3">
        <v>30.08</v>
      </c>
      <c r="E1021" s="3">
        <v>47.780999999999999</v>
      </c>
      <c r="F1021" s="3">
        <v>75.908000000000001</v>
      </c>
      <c r="G1021" s="3">
        <v>120.562</v>
      </c>
      <c r="H1021" s="3">
        <v>157.40600000000001</v>
      </c>
      <c r="I1021" s="3">
        <v>186.834</v>
      </c>
      <c r="J1021" s="3">
        <v>211.02600000000001</v>
      </c>
      <c r="K1021" s="3">
        <v>239.072</v>
      </c>
      <c r="L1021" s="3">
        <v>282.803</v>
      </c>
      <c r="M1021" s="3">
        <v>336.86399999999998</v>
      </c>
      <c r="N1021" s="3">
        <v>442.12</v>
      </c>
      <c r="O1021" s="3">
        <v>580.17600000000004</v>
      </c>
      <c r="P1021" s="3">
        <v>761.11300000000006</v>
      </c>
      <c r="Q1021" s="3">
        <v>996.56600000000003</v>
      </c>
      <c r="R1021" s="3">
        <v>1270.509</v>
      </c>
      <c r="S1021" s="3">
        <v>1539.585</v>
      </c>
      <c r="T1021" s="3">
        <v>1781.961</v>
      </c>
    </row>
    <row r="1022" spans="1:20" ht="12">
      <c r="A1022" s="1" t="s">
        <v>1111</v>
      </c>
      <c r="B1022" s="2" t="s">
        <v>1112</v>
      </c>
      <c r="C1022" s="6"/>
      <c r="D1022" s="3">
        <v>490.423</v>
      </c>
      <c r="E1022" s="3">
        <v>541.25300000000004</v>
      </c>
      <c r="F1022" s="3">
        <v>597.36699999999996</v>
      </c>
      <c r="G1022" s="3">
        <v>659.26400000000001</v>
      </c>
      <c r="H1022" s="3">
        <v>727.59400000000005</v>
      </c>
      <c r="I1022" s="3">
        <v>785.59299999999996</v>
      </c>
      <c r="J1022" s="3">
        <v>839.774</v>
      </c>
      <c r="K1022" s="3">
        <v>879.78800000000001</v>
      </c>
      <c r="L1022" s="3">
        <v>904.82</v>
      </c>
      <c r="M1022" s="3">
        <v>824.98800000000006</v>
      </c>
      <c r="N1022" s="3">
        <v>761.71400000000006</v>
      </c>
      <c r="O1022" s="3">
        <v>711.53300000000002</v>
      </c>
      <c r="P1022" s="3">
        <v>664.64499999999998</v>
      </c>
      <c r="Q1022" s="3">
        <v>620.84699999999998</v>
      </c>
      <c r="R1022" s="3">
        <v>579.93600000000004</v>
      </c>
      <c r="S1022" s="3">
        <v>541.72</v>
      </c>
      <c r="T1022" s="3">
        <v>506.02300000000002</v>
      </c>
    </row>
    <row r="1023" spans="1:20" ht="12">
      <c r="A1023" s="1" t="s">
        <v>1113</v>
      </c>
      <c r="B1023" s="2" t="s">
        <v>1114</v>
      </c>
      <c r="C1023" s="6">
        <v>331</v>
      </c>
      <c r="D1023" s="3">
        <v>322.36</v>
      </c>
      <c r="E1023" s="3">
        <v>425.20600000000002</v>
      </c>
      <c r="F1023" s="3">
        <v>560.90800000000002</v>
      </c>
      <c r="G1023" s="3">
        <v>732.95899999999995</v>
      </c>
      <c r="H1023" s="3">
        <v>922.84199999999998</v>
      </c>
      <c r="I1023" s="3">
        <v>1500</v>
      </c>
      <c r="J1023" s="3">
        <v>1623.05</v>
      </c>
      <c r="K1023" s="3">
        <v>1585.107</v>
      </c>
      <c r="L1023" s="3">
        <v>1292.529</v>
      </c>
      <c r="M1023" s="3">
        <v>1267.788</v>
      </c>
      <c r="N1023" s="3">
        <v>1486.6859999999999</v>
      </c>
      <c r="O1023" s="3">
        <v>1777.348</v>
      </c>
      <c r="P1023" s="3">
        <v>1990.2629999999999</v>
      </c>
      <c r="Q1023" s="3">
        <v>2226.4780000000001</v>
      </c>
      <c r="R1023" s="3">
        <v>2252.1419999999998</v>
      </c>
      <c r="S1023" s="3">
        <v>2346.5680000000002</v>
      </c>
      <c r="T1023" s="3">
        <v>2437.4879999999998</v>
      </c>
    </row>
    <row r="1024" spans="1:20" ht="12">
      <c r="A1024" s="1" t="s">
        <v>1115</v>
      </c>
      <c r="B1024" s="2" t="s">
        <v>1116</v>
      </c>
      <c r="C1024" s="6"/>
      <c r="D1024" s="3">
        <v>35.15</v>
      </c>
      <c r="E1024" s="3">
        <v>40.314</v>
      </c>
      <c r="F1024" s="3">
        <v>75.057000000000002</v>
      </c>
      <c r="G1024" s="3">
        <v>121.04300000000001</v>
      </c>
      <c r="H1024" s="3">
        <v>164.12100000000001</v>
      </c>
      <c r="I1024" s="3">
        <v>226.16200000000001</v>
      </c>
      <c r="J1024" s="3">
        <v>324.78500000000003</v>
      </c>
      <c r="K1024" s="3">
        <v>513.97900000000004</v>
      </c>
      <c r="L1024" s="3">
        <v>1041.8579999999999</v>
      </c>
      <c r="M1024" s="3">
        <v>464.00200000000001</v>
      </c>
      <c r="N1024" s="3">
        <v>835.53200000000004</v>
      </c>
      <c r="O1024" s="3">
        <v>1202.0309999999999</v>
      </c>
      <c r="P1024" s="3">
        <v>1055.952</v>
      </c>
      <c r="Q1024" s="3">
        <v>1263.8</v>
      </c>
      <c r="R1024" s="3">
        <v>1486.461</v>
      </c>
      <c r="S1024" s="3">
        <v>1742.1410000000001</v>
      </c>
      <c r="T1024" s="3">
        <v>2032.297</v>
      </c>
    </row>
    <row r="1025" spans="1:20" ht="12">
      <c r="A1025" s="1" t="s">
        <v>1117</v>
      </c>
      <c r="B1025" s="2" t="s">
        <v>1118</v>
      </c>
      <c r="C1025" s="6"/>
      <c r="D1025" s="3">
        <v>52.884999999999998</v>
      </c>
      <c r="E1025" s="3">
        <v>74.203999999999994</v>
      </c>
      <c r="F1025" s="3">
        <v>104.127</v>
      </c>
      <c r="G1025" s="3">
        <v>147.75</v>
      </c>
      <c r="H1025" s="3">
        <v>220.48400000000001</v>
      </c>
      <c r="I1025" s="3">
        <v>305.66199999999998</v>
      </c>
      <c r="J1025" s="3">
        <v>376.46699999999998</v>
      </c>
      <c r="K1025" s="3">
        <v>450.49599999999998</v>
      </c>
      <c r="L1025" s="3">
        <v>474.37799999999999</v>
      </c>
      <c r="M1025" s="3">
        <v>499.52600000000001</v>
      </c>
      <c r="N1025" s="3">
        <v>552.68899999999996</v>
      </c>
      <c r="O1025" s="3">
        <v>612.18799999999999</v>
      </c>
      <c r="P1025" s="3">
        <v>678.10699999999997</v>
      </c>
      <c r="Q1025" s="3">
        <v>745.625</v>
      </c>
      <c r="R1025" s="3">
        <v>808.06100000000004</v>
      </c>
      <c r="S1025" s="3">
        <v>874.93200000000002</v>
      </c>
      <c r="T1025" s="3">
        <v>937.01300000000003</v>
      </c>
    </row>
    <row r="1026" spans="1:20" ht="12">
      <c r="A1026" s="1" t="s">
        <v>1117</v>
      </c>
      <c r="B1026" s="2" t="s">
        <v>1119</v>
      </c>
      <c r="C1026" s="6"/>
      <c r="D1026" s="3">
        <v>15.58</v>
      </c>
      <c r="E1026" s="3">
        <v>21.16</v>
      </c>
      <c r="F1026" s="3">
        <v>28.74</v>
      </c>
      <c r="G1026" s="3">
        <v>40.98</v>
      </c>
      <c r="H1026" s="3">
        <v>72.606999999999999</v>
      </c>
      <c r="I1026" s="3">
        <v>106.291</v>
      </c>
      <c r="J1026" s="3">
        <v>114.501</v>
      </c>
      <c r="K1026" s="3">
        <v>128.02500000000001</v>
      </c>
      <c r="L1026" s="3">
        <v>169.017</v>
      </c>
      <c r="M1026" s="3">
        <v>223.13399999999999</v>
      </c>
      <c r="N1026" s="3">
        <v>294.601</v>
      </c>
      <c r="O1026" s="3">
        <v>388.89800000000002</v>
      </c>
      <c r="P1026" s="3">
        <v>513.41499999999996</v>
      </c>
      <c r="Q1026" s="3">
        <v>671.899</v>
      </c>
      <c r="R1026" s="3">
        <v>815.76</v>
      </c>
      <c r="S1026" s="3">
        <v>905.85400000000004</v>
      </c>
      <c r="T1026" s="3">
        <v>971.22699999999998</v>
      </c>
    </row>
    <row r="1027" spans="1:20" ht="12">
      <c r="A1027" s="1" t="s">
        <v>1117</v>
      </c>
      <c r="B1027" s="2" t="s">
        <v>1120</v>
      </c>
      <c r="C1027" s="6"/>
      <c r="D1027" s="3">
        <v>105.876</v>
      </c>
      <c r="E1027" s="3">
        <v>135.81399999999999</v>
      </c>
      <c r="F1027" s="3">
        <v>174.22900000000001</v>
      </c>
      <c r="G1027" s="3">
        <v>235.17400000000001</v>
      </c>
      <c r="H1027" s="3">
        <v>398.44900000000001</v>
      </c>
      <c r="I1027" s="3">
        <v>580.14099999999996</v>
      </c>
      <c r="J1027" s="3">
        <v>662.09900000000005</v>
      </c>
      <c r="K1027" s="3">
        <v>755.58</v>
      </c>
      <c r="L1027" s="3">
        <v>862.29100000000005</v>
      </c>
      <c r="M1027" s="3">
        <v>984.07299999999998</v>
      </c>
      <c r="N1027" s="3">
        <v>1021.648</v>
      </c>
      <c r="O1027" s="3">
        <v>1057.7560000000001</v>
      </c>
      <c r="P1027" s="3">
        <v>1095.1489999999999</v>
      </c>
      <c r="Q1027" s="3">
        <v>1126.145</v>
      </c>
      <c r="R1027" s="3">
        <v>1167.268</v>
      </c>
      <c r="S1027" s="3">
        <v>1248.96</v>
      </c>
      <c r="T1027" s="3">
        <v>1333.405</v>
      </c>
    </row>
    <row r="1028" spans="1:20" ht="12">
      <c r="A1028" s="1" t="s">
        <v>1121</v>
      </c>
      <c r="B1028" s="2" t="s">
        <v>1122</v>
      </c>
      <c r="C1028" s="6"/>
      <c r="D1028" s="3">
        <v>222.309</v>
      </c>
      <c r="E1028" s="3">
        <v>230.268</v>
      </c>
      <c r="F1028" s="3">
        <v>249.69200000000001</v>
      </c>
      <c r="G1028" s="3">
        <v>302.57299999999998</v>
      </c>
      <c r="H1028" s="3">
        <v>366.673</v>
      </c>
      <c r="I1028" s="3">
        <v>430.22500000000002</v>
      </c>
      <c r="J1028" s="3">
        <v>493.87400000000002</v>
      </c>
      <c r="K1028" s="3">
        <v>540.84</v>
      </c>
      <c r="L1028" s="3">
        <v>572.51199999999994</v>
      </c>
      <c r="M1028" s="3">
        <v>558.27200000000005</v>
      </c>
      <c r="N1028" s="3">
        <v>544.38300000000004</v>
      </c>
      <c r="O1028" s="3">
        <v>534.56700000000001</v>
      </c>
      <c r="P1028" s="3">
        <v>525.59</v>
      </c>
      <c r="Q1028" s="3">
        <v>516.76499999999999</v>
      </c>
      <c r="R1028" s="3">
        <v>508.08800000000002</v>
      </c>
      <c r="S1028" s="3">
        <v>499.55700000000002</v>
      </c>
      <c r="T1028" s="3">
        <v>491.16899999999998</v>
      </c>
    </row>
    <row r="1029" spans="1:20" ht="12">
      <c r="A1029" s="1" t="s">
        <v>1123</v>
      </c>
      <c r="B1029" s="2" t="s">
        <v>1124</v>
      </c>
      <c r="C1029" s="6"/>
      <c r="D1029" s="3">
        <v>177.42</v>
      </c>
      <c r="E1029" s="3">
        <v>188.749</v>
      </c>
      <c r="F1029" s="3">
        <v>252.09700000000001</v>
      </c>
      <c r="G1029" s="3">
        <v>297.95999999999998</v>
      </c>
      <c r="H1029" s="3">
        <v>362.61900000000003</v>
      </c>
      <c r="I1029" s="3">
        <v>453.637</v>
      </c>
      <c r="J1029" s="3">
        <v>580.03300000000002</v>
      </c>
      <c r="K1029" s="3">
        <v>741.54600000000005</v>
      </c>
      <c r="L1029" s="3">
        <v>948.09799999999996</v>
      </c>
      <c r="M1029" s="3">
        <v>1169.444</v>
      </c>
      <c r="N1029" s="3">
        <v>1361.482</v>
      </c>
      <c r="O1029" s="3">
        <v>1560.7159999999999</v>
      </c>
      <c r="P1029" s="3">
        <v>2021.2670000000001</v>
      </c>
      <c r="Q1029" s="3">
        <v>2609.7440000000001</v>
      </c>
      <c r="R1029" s="3">
        <v>3306.4870000000001</v>
      </c>
      <c r="S1029" s="3">
        <v>4131.3329999999996</v>
      </c>
      <c r="T1029" s="3">
        <v>5072.5780000000004</v>
      </c>
    </row>
    <row r="1030" spans="1:20" ht="12">
      <c r="A1030" s="1" t="s">
        <v>1123</v>
      </c>
      <c r="B1030" s="2" t="s">
        <v>1125</v>
      </c>
      <c r="C1030" s="6"/>
      <c r="D1030" s="3">
        <v>33.793999999999997</v>
      </c>
      <c r="E1030" s="3">
        <v>39.853000000000002</v>
      </c>
      <c r="F1030" s="3">
        <v>47</v>
      </c>
      <c r="G1030" s="3">
        <v>49.719000000000001</v>
      </c>
      <c r="H1030" s="3">
        <v>57.255000000000003</v>
      </c>
      <c r="I1030" s="3">
        <v>77.596999999999994</v>
      </c>
      <c r="J1030" s="3">
        <v>90.95</v>
      </c>
      <c r="K1030" s="3">
        <v>106.59099999999999</v>
      </c>
      <c r="L1030" s="3">
        <v>124.928</v>
      </c>
      <c r="M1030" s="3">
        <v>146.798</v>
      </c>
      <c r="N1030" s="3">
        <v>173.22399999999999</v>
      </c>
      <c r="O1030" s="3">
        <v>201.387</v>
      </c>
      <c r="P1030" s="3">
        <v>245.648</v>
      </c>
      <c r="Q1030" s="3">
        <v>326.79199999999997</v>
      </c>
      <c r="R1030" s="3">
        <v>422.32400000000001</v>
      </c>
      <c r="S1030" s="3">
        <v>530.80200000000002</v>
      </c>
      <c r="T1030" s="3">
        <v>653.95899999999995</v>
      </c>
    </row>
    <row r="1031" spans="1:20" ht="12">
      <c r="A1031" s="1" t="s">
        <v>1126</v>
      </c>
      <c r="B1031" s="2" t="s">
        <v>1127</v>
      </c>
      <c r="C1031" s="6"/>
      <c r="D1031" s="3">
        <v>13.999000000000001</v>
      </c>
      <c r="E1031" s="3">
        <v>26.507000000000001</v>
      </c>
      <c r="F1031" s="3">
        <v>50.198999999999998</v>
      </c>
      <c r="G1031" s="3">
        <v>95.034999999999997</v>
      </c>
      <c r="H1031" s="3">
        <v>139.56</v>
      </c>
      <c r="I1031" s="3">
        <v>190.65799999999999</v>
      </c>
      <c r="J1031" s="3">
        <v>246.238</v>
      </c>
      <c r="K1031" s="3">
        <v>304</v>
      </c>
      <c r="L1031" s="3">
        <v>370.19900000000001</v>
      </c>
      <c r="M1031" s="3">
        <v>446.08</v>
      </c>
      <c r="N1031" s="3">
        <v>528.68899999999996</v>
      </c>
      <c r="O1031" s="3">
        <v>608.79700000000003</v>
      </c>
      <c r="P1031" s="3">
        <v>701.15300000000002</v>
      </c>
      <c r="Q1031" s="3">
        <v>808.04499999999996</v>
      </c>
      <c r="R1031" s="3">
        <v>956.73</v>
      </c>
      <c r="S1031" s="3">
        <v>1180.9570000000001</v>
      </c>
      <c r="T1031" s="3">
        <v>1472.575</v>
      </c>
    </row>
    <row r="1032" spans="1:20" ht="12">
      <c r="A1032" s="1" t="s">
        <v>1126</v>
      </c>
      <c r="B1032" s="2" t="s">
        <v>1128</v>
      </c>
      <c r="C1032" s="6"/>
      <c r="D1032" s="3">
        <v>3.9089999999999998</v>
      </c>
      <c r="E1032" s="3">
        <v>6.43</v>
      </c>
      <c r="F1032" s="3">
        <v>10.577999999999999</v>
      </c>
      <c r="G1032" s="3">
        <v>17.398</v>
      </c>
      <c r="H1032" s="3">
        <v>34.329000000000001</v>
      </c>
      <c r="I1032" s="3">
        <v>71.328000000000003</v>
      </c>
      <c r="J1032" s="3">
        <v>124.008</v>
      </c>
      <c r="K1032" s="3">
        <v>186.893</v>
      </c>
      <c r="L1032" s="3">
        <v>265.96300000000002</v>
      </c>
      <c r="M1032" s="3">
        <v>362.16699999999997</v>
      </c>
      <c r="N1032" s="3">
        <v>476.37700000000001</v>
      </c>
      <c r="O1032" s="3">
        <v>589.97799999999995</v>
      </c>
      <c r="P1032" s="3">
        <v>730.84100000000001</v>
      </c>
      <c r="Q1032" s="3">
        <v>905.43299999999999</v>
      </c>
      <c r="R1032" s="3">
        <v>1123.703</v>
      </c>
      <c r="S1032" s="3">
        <v>1401.518</v>
      </c>
      <c r="T1032" s="3">
        <v>1748.403</v>
      </c>
    </row>
    <row r="1033" spans="1:20" ht="12">
      <c r="A1033" s="1" t="s">
        <v>1129</v>
      </c>
      <c r="B1033" s="2" t="s">
        <v>1130</v>
      </c>
      <c r="C1033" s="6"/>
      <c r="D1033" s="3">
        <v>91.731999999999999</v>
      </c>
      <c r="E1033" s="3">
        <v>115.089</v>
      </c>
      <c r="F1033" s="3">
        <v>147.249</v>
      </c>
      <c r="G1033" s="3">
        <v>190.76</v>
      </c>
      <c r="H1033" s="3">
        <v>247.14500000000001</v>
      </c>
      <c r="I1033" s="3">
        <v>269.911</v>
      </c>
      <c r="J1033" s="3">
        <v>294.55500000000001</v>
      </c>
      <c r="K1033" s="3">
        <v>363.00400000000002</v>
      </c>
      <c r="L1033" s="3">
        <v>447.387</v>
      </c>
      <c r="M1033" s="3">
        <v>497.37700000000001</v>
      </c>
      <c r="N1033" s="3">
        <v>536.74300000000005</v>
      </c>
      <c r="O1033" s="3">
        <v>596.77099999999996</v>
      </c>
      <c r="P1033" s="3">
        <v>663.57600000000002</v>
      </c>
      <c r="Q1033" s="3">
        <v>736.70399999999995</v>
      </c>
      <c r="R1033" s="3">
        <v>817.01900000000001</v>
      </c>
      <c r="S1033" s="3">
        <v>908.95699999999999</v>
      </c>
      <c r="T1033" s="3">
        <v>998.24</v>
      </c>
    </row>
    <row r="1034" spans="1:20" ht="12">
      <c r="A1034" s="1" t="s">
        <v>1129</v>
      </c>
      <c r="B1034" s="2" t="s">
        <v>1131</v>
      </c>
      <c r="C1034" s="6"/>
      <c r="D1034" s="3">
        <v>46.823999999999998</v>
      </c>
      <c r="E1034" s="3">
        <v>65.739000000000004</v>
      </c>
      <c r="F1034" s="3">
        <v>86.227999999999994</v>
      </c>
      <c r="G1034" s="3">
        <v>108.226</v>
      </c>
      <c r="H1034" s="3">
        <v>135.84399999999999</v>
      </c>
      <c r="I1034" s="3">
        <v>183.17500000000001</v>
      </c>
      <c r="J1034" s="3">
        <v>247.13399999999999</v>
      </c>
      <c r="K1034" s="3">
        <v>320.85500000000002</v>
      </c>
      <c r="L1034" s="3">
        <v>416.596</v>
      </c>
      <c r="M1034" s="3">
        <v>515.93299999999999</v>
      </c>
      <c r="N1034" s="3">
        <v>630.327</v>
      </c>
      <c r="O1034" s="3">
        <v>713.28</v>
      </c>
      <c r="P1034" s="3">
        <v>807.04200000000003</v>
      </c>
      <c r="Q1034" s="3">
        <v>911.56200000000001</v>
      </c>
      <c r="R1034" s="3">
        <v>1021.962</v>
      </c>
      <c r="S1034" s="3">
        <v>1138.5550000000001</v>
      </c>
      <c r="T1034" s="3">
        <v>1248.7370000000001</v>
      </c>
    </row>
    <row r="1035" spans="1:20" ht="12">
      <c r="A1035" s="1" t="s">
        <v>1129</v>
      </c>
      <c r="B1035" s="2" t="s">
        <v>1132</v>
      </c>
      <c r="C1035" s="6"/>
      <c r="D1035" s="3">
        <v>26.388000000000002</v>
      </c>
      <c r="E1035" s="3">
        <v>34.353999999999999</v>
      </c>
      <c r="F1035" s="3">
        <v>46.506999999999998</v>
      </c>
      <c r="G1035" s="3">
        <v>64.554000000000002</v>
      </c>
      <c r="H1035" s="3">
        <v>89.613</v>
      </c>
      <c r="I1035" s="3">
        <v>123.872</v>
      </c>
      <c r="J1035" s="3">
        <v>170.87899999999999</v>
      </c>
      <c r="K1035" s="3">
        <v>197.03700000000001</v>
      </c>
      <c r="L1035" s="3">
        <v>227.209</v>
      </c>
      <c r="M1035" s="3">
        <v>241.94399999999999</v>
      </c>
      <c r="N1035" s="3">
        <v>251.779</v>
      </c>
      <c r="O1035" s="3">
        <v>273.43900000000002</v>
      </c>
      <c r="P1035" s="3">
        <v>296.99599999999998</v>
      </c>
      <c r="Q1035" s="3">
        <v>322.14400000000001</v>
      </c>
      <c r="R1035" s="3">
        <v>352.42</v>
      </c>
      <c r="S1035" s="3">
        <v>392.38</v>
      </c>
      <c r="T1035" s="3">
        <v>433.19499999999999</v>
      </c>
    </row>
    <row r="1036" spans="1:20" ht="12">
      <c r="A1036" s="1" t="s">
        <v>1129</v>
      </c>
      <c r="B1036" s="2" t="s">
        <v>1133</v>
      </c>
      <c r="C1036" s="6"/>
      <c r="D1036" s="3">
        <v>15.487</v>
      </c>
      <c r="E1036" s="3">
        <v>19.733000000000001</v>
      </c>
      <c r="F1036" s="3">
        <v>25.143000000000001</v>
      </c>
      <c r="G1036" s="3">
        <v>32.033000000000001</v>
      </c>
      <c r="H1036" s="3">
        <v>40.814</v>
      </c>
      <c r="I1036" s="3">
        <v>66.692999999999998</v>
      </c>
      <c r="J1036" s="3">
        <v>108.94199999999999</v>
      </c>
      <c r="K1036" s="3">
        <v>129.55699999999999</v>
      </c>
      <c r="L1036" s="3">
        <v>154.08000000000001</v>
      </c>
      <c r="M1036" s="3">
        <v>212.732</v>
      </c>
      <c r="N1036" s="3">
        <v>306.67500000000001</v>
      </c>
      <c r="O1036" s="3">
        <v>355.81200000000001</v>
      </c>
      <c r="P1036" s="3">
        <v>412.642</v>
      </c>
      <c r="Q1036" s="3">
        <v>477.64699999999999</v>
      </c>
      <c r="R1036" s="3">
        <v>544.745</v>
      </c>
      <c r="S1036" s="3">
        <v>610.95399999999995</v>
      </c>
      <c r="T1036" s="3">
        <v>672.91899999999998</v>
      </c>
    </row>
    <row r="1037" spans="1:20" ht="12">
      <c r="A1037" s="1" t="s">
        <v>1129</v>
      </c>
      <c r="B1037" s="2" t="s">
        <v>1134</v>
      </c>
      <c r="C1037" s="6">
        <v>332</v>
      </c>
      <c r="D1037" s="3">
        <v>261.52800000000002</v>
      </c>
      <c r="E1037" s="3">
        <v>299.73</v>
      </c>
      <c r="F1037" s="3">
        <v>343.52699999999999</v>
      </c>
      <c r="G1037" s="3">
        <v>393.69200000000001</v>
      </c>
      <c r="H1037" s="3">
        <v>451.20100000000002</v>
      </c>
      <c r="I1037" s="3">
        <v>660.98400000000004</v>
      </c>
      <c r="J1037" s="3">
        <v>971.44500000000005</v>
      </c>
      <c r="K1037" s="3">
        <v>1427.4269999999999</v>
      </c>
      <c r="L1037" s="3">
        <v>2097.6610000000001</v>
      </c>
      <c r="M1037" s="3">
        <v>2974.9609999999998</v>
      </c>
      <c r="N1037" s="3">
        <v>4176.4690000000001</v>
      </c>
      <c r="O1037" s="3">
        <v>4926.7870000000003</v>
      </c>
      <c r="P1037" s="3">
        <v>5809.9530000000004</v>
      </c>
      <c r="Q1037" s="3">
        <v>6836.9110000000001</v>
      </c>
      <c r="R1037" s="3">
        <v>7843.634</v>
      </c>
      <c r="S1037" s="3">
        <v>8702.6689999999999</v>
      </c>
      <c r="T1037" s="3">
        <v>9422.8889999999992</v>
      </c>
    </row>
    <row r="1038" spans="1:20" ht="12">
      <c r="A1038" s="1" t="s">
        <v>1129</v>
      </c>
      <c r="B1038" s="2" t="s">
        <v>1135</v>
      </c>
      <c r="C1038" s="6"/>
      <c r="D1038" s="3">
        <v>19.867999999999999</v>
      </c>
      <c r="E1038" s="3">
        <v>26.326000000000001</v>
      </c>
      <c r="F1038" s="3">
        <v>39.055</v>
      </c>
      <c r="G1038" s="3">
        <v>62.298000000000002</v>
      </c>
      <c r="H1038" s="3">
        <v>99.388000000000005</v>
      </c>
      <c r="I1038" s="3">
        <v>134.23500000000001</v>
      </c>
      <c r="J1038" s="3">
        <v>180.51400000000001</v>
      </c>
      <c r="K1038" s="3">
        <v>200.54300000000001</v>
      </c>
      <c r="L1038" s="3">
        <v>222.80099999999999</v>
      </c>
      <c r="M1038" s="3">
        <v>239.69200000000001</v>
      </c>
      <c r="N1038" s="3">
        <v>255.482</v>
      </c>
      <c r="O1038" s="3">
        <v>283.51900000000001</v>
      </c>
      <c r="P1038" s="3">
        <v>314.66899999999998</v>
      </c>
      <c r="Q1038" s="3">
        <v>348.70800000000003</v>
      </c>
      <c r="R1038" s="3">
        <v>386.786</v>
      </c>
      <c r="S1038" s="3">
        <v>431.78800000000001</v>
      </c>
      <c r="T1038" s="3">
        <v>476.48700000000002</v>
      </c>
    </row>
    <row r="1039" spans="1:20" ht="12">
      <c r="A1039" s="1" t="s">
        <v>1129</v>
      </c>
      <c r="B1039" s="2" t="s">
        <v>1136</v>
      </c>
      <c r="C1039" s="6"/>
      <c r="D1039" s="3">
        <v>41.445</v>
      </c>
      <c r="E1039" s="3">
        <v>50.26</v>
      </c>
      <c r="F1039" s="3">
        <v>60.954999999999998</v>
      </c>
      <c r="G1039" s="3">
        <v>73.917000000000002</v>
      </c>
      <c r="H1039" s="3">
        <v>89.64</v>
      </c>
      <c r="I1039" s="3">
        <v>108.708</v>
      </c>
      <c r="J1039" s="3">
        <v>131.83799999999999</v>
      </c>
      <c r="K1039" s="3">
        <v>159.874</v>
      </c>
      <c r="L1039" s="3">
        <v>193.881</v>
      </c>
      <c r="M1039" s="3">
        <v>236.36099999999999</v>
      </c>
      <c r="N1039" s="3">
        <v>288.601</v>
      </c>
      <c r="O1039" s="3">
        <v>332.39499999999998</v>
      </c>
      <c r="P1039" s="3">
        <v>382.8</v>
      </c>
      <c r="Q1039" s="3">
        <v>440.04</v>
      </c>
      <c r="R1039" s="3">
        <v>499.66800000000001</v>
      </c>
      <c r="S1039" s="3">
        <v>560.072</v>
      </c>
      <c r="T1039" s="3">
        <v>617.19000000000005</v>
      </c>
    </row>
    <row r="1040" spans="1:20" ht="12">
      <c r="A1040" s="1" t="s">
        <v>1129</v>
      </c>
      <c r="B1040" s="2" t="s">
        <v>1137</v>
      </c>
      <c r="C1040" s="6"/>
      <c r="D1040" s="3">
        <v>74.191000000000003</v>
      </c>
      <c r="E1040" s="3">
        <v>94.197000000000003</v>
      </c>
      <c r="F1040" s="3">
        <v>119.605</v>
      </c>
      <c r="G1040" s="3">
        <v>151.84800000000001</v>
      </c>
      <c r="H1040" s="3">
        <v>192.79400000000001</v>
      </c>
      <c r="I1040" s="3">
        <v>210.548</v>
      </c>
      <c r="J1040" s="3">
        <v>229.48099999999999</v>
      </c>
      <c r="K1040" s="3">
        <v>250.10599999999999</v>
      </c>
      <c r="L1040" s="3">
        <v>272.58999999999997</v>
      </c>
      <c r="M1040" s="3">
        <v>333.529</v>
      </c>
      <c r="N1040" s="3">
        <v>421.983</v>
      </c>
      <c r="O1040" s="3">
        <v>464.03699999999998</v>
      </c>
      <c r="P1040" s="3">
        <v>510.13900000000001</v>
      </c>
      <c r="Q1040" s="3">
        <v>559.99900000000002</v>
      </c>
      <c r="R1040" s="3">
        <v>616.80600000000004</v>
      </c>
      <c r="S1040" s="3">
        <v>686.04</v>
      </c>
      <c r="T1040" s="3">
        <v>754.73500000000001</v>
      </c>
    </row>
    <row r="1041" spans="1:20" ht="12">
      <c r="A1041" s="1" t="s">
        <v>1129</v>
      </c>
      <c r="B1041" s="2" t="s">
        <v>1138</v>
      </c>
      <c r="C1041" s="6"/>
      <c r="D1041" s="3">
        <v>28.84</v>
      </c>
      <c r="E1041" s="3">
        <v>37.326999999999998</v>
      </c>
      <c r="F1041" s="3">
        <v>48.314</v>
      </c>
      <c r="G1041" s="3">
        <v>62.526000000000003</v>
      </c>
      <c r="H1041" s="3">
        <v>80.924999999999997</v>
      </c>
      <c r="I1041" s="3">
        <v>94.721999999999994</v>
      </c>
      <c r="J1041" s="3">
        <v>110.727</v>
      </c>
      <c r="K1041" s="3">
        <v>129.42599999999999</v>
      </c>
      <c r="L1041" s="3">
        <v>151.28899999999999</v>
      </c>
      <c r="M1041" s="3">
        <v>200.834</v>
      </c>
      <c r="N1041" s="3">
        <v>276.60599999999999</v>
      </c>
      <c r="O1041" s="3">
        <v>299.2</v>
      </c>
      <c r="P1041" s="3">
        <v>323.47500000000002</v>
      </c>
      <c r="Q1041" s="3">
        <v>349.26299999999998</v>
      </c>
      <c r="R1041" s="3">
        <v>380.89400000000001</v>
      </c>
      <c r="S1041" s="3">
        <v>423.63799999999998</v>
      </c>
      <c r="T1041" s="3">
        <v>467.45499999999998</v>
      </c>
    </row>
    <row r="1042" spans="1:20" ht="12">
      <c r="A1042" s="1" t="s">
        <v>1129</v>
      </c>
      <c r="B1042" s="2" t="s">
        <v>1139</v>
      </c>
      <c r="C1042" s="6"/>
      <c r="D1042" s="3">
        <v>48.765999999999998</v>
      </c>
      <c r="E1042" s="3">
        <v>57.652999999999999</v>
      </c>
      <c r="F1042" s="3">
        <v>68.164000000000001</v>
      </c>
      <c r="G1042" s="3">
        <v>80.582999999999998</v>
      </c>
      <c r="H1042" s="3">
        <v>95.27</v>
      </c>
      <c r="I1042" s="3">
        <v>112.633</v>
      </c>
      <c r="J1042" s="3">
        <v>133.167</v>
      </c>
      <c r="K1042" s="3">
        <v>157.429</v>
      </c>
      <c r="L1042" s="3">
        <v>186.12100000000001</v>
      </c>
      <c r="M1042" s="3">
        <v>230.92699999999999</v>
      </c>
      <c r="N1042" s="3">
        <v>290.56299999999999</v>
      </c>
      <c r="O1042" s="3">
        <v>329.29199999999997</v>
      </c>
      <c r="P1042" s="3">
        <v>373.11</v>
      </c>
      <c r="Q1042" s="3">
        <v>422.03699999999998</v>
      </c>
      <c r="R1042" s="3">
        <v>474.25200000000001</v>
      </c>
      <c r="S1042" s="3">
        <v>530.476</v>
      </c>
      <c r="T1042" s="3">
        <v>584.70600000000002</v>
      </c>
    </row>
    <row r="1043" spans="1:20" ht="12">
      <c r="A1043" s="1" t="s">
        <v>1140</v>
      </c>
      <c r="B1043" s="2" t="s">
        <v>1141</v>
      </c>
      <c r="C1043" s="6"/>
      <c r="D1043" s="3">
        <v>88.625</v>
      </c>
      <c r="E1043" s="3">
        <v>111.05500000000001</v>
      </c>
      <c r="F1043" s="3">
        <v>130.017</v>
      </c>
      <c r="G1043" s="3">
        <v>158.09200000000001</v>
      </c>
      <c r="H1043" s="3">
        <v>221.66300000000001</v>
      </c>
      <c r="I1043" s="3">
        <v>362.99200000000002</v>
      </c>
      <c r="J1043" s="3">
        <v>489.07100000000003</v>
      </c>
      <c r="K1043" s="3">
        <v>607.89</v>
      </c>
      <c r="L1043" s="3">
        <v>746.38199999999995</v>
      </c>
      <c r="M1043" s="3">
        <v>909.93899999999996</v>
      </c>
      <c r="N1043" s="3">
        <v>1141.913</v>
      </c>
      <c r="O1043" s="3">
        <v>1485.8420000000001</v>
      </c>
      <c r="P1043" s="3">
        <v>1933.356</v>
      </c>
      <c r="Q1043" s="3">
        <v>2515</v>
      </c>
      <c r="R1043" s="3">
        <v>3269.7629999999999</v>
      </c>
      <c r="S1043" s="3">
        <v>4175.049</v>
      </c>
      <c r="T1043" s="3">
        <v>5231.0870000000004</v>
      </c>
    </row>
    <row r="1044" spans="1:20" ht="12">
      <c r="A1044" s="1" t="s">
        <v>1142</v>
      </c>
      <c r="B1044" s="2" t="s">
        <v>1143</v>
      </c>
      <c r="C1044" s="6"/>
      <c r="D1044" s="3">
        <v>2.6949999999999998</v>
      </c>
      <c r="E1044" s="3">
        <v>3.7629999999999999</v>
      </c>
      <c r="F1044" s="3">
        <v>5.2539999999999996</v>
      </c>
      <c r="G1044" s="3">
        <v>13.879</v>
      </c>
      <c r="H1044" s="3">
        <v>37.725000000000001</v>
      </c>
      <c r="I1044" s="3">
        <v>102.54300000000001</v>
      </c>
      <c r="J1044" s="3">
        <v>191.56299999999999</v>
      </c>
      <c r="K1044" s="3">
        <v>304.447</v>
      </c>
      <c r="L1044" s="3">
        <v>418.59300000000002</v>
      </c>
      <c r="M1044" s="3">
        <v>481.11500000000001</v>
      </c>
      <c r="N1044" s="3">
        <v>552.99699999999996</v>
      </c>
      <c r="O1044" s="3">
        <v>668.024</v>
      </c>
      <c r="P1044" s="3">
        <v>809.92200000000003</v>
      </c>
      <c r="Q1044" s="3">
        <v>967.54</v>
      </c>
      <c r="R1044" s="3">
        <v>1091.2270000000001</v>
      </c>
      <c r="S1044" s="3">
        <v>1252.2550000000001</v>
      </c>
      <c r="T1044" s="3">
        <v>1432.1369999999999</v>
      </c>
    </row>
    <row r="1045" spans="1:20" ht="12">
      <c r="A1045" s="1" t="s">
        <v>1144</v>
      </c>
      <c r="B1045" s="2" t="s">
        <v>1145</v>
      </c>
      <c r="C1045" s="6"/>
      <c r="D1045" s="3">
        <v>28.021000000000001</v>
      </c>
      <c r="E1045" s="3">
        <v>37.174999999999997</v>
      </c>
      <c r="F1045" s="3">
        <v>49.555999999999997</v>
      </c>
      <c r="G1045" s="3">
        <v>95.563999999999993</v>
      </c>
      <c r="H1045" s="3">
        <v>178.32400000000001</v>
      </c>
      <c r="I1045" s="3">
        <v>232.47200000000001</v>
      </c>
      <c r="J1045" s="3">
        <v>303.66800000000001</v>
      </c>
      <c r="K1045" s="3">
        <v>450.904</v>
      </c>
      <c r="L1045" s="3">
        <v>657.74199999999996</v>
      </c>
      <c r="M1045" s="3">
        <v>724.16700000000003</v>
      </c>
      <c r="N1045" s="3">
        <v>794.08299999999997</v>
      </c>
      <c r="O1045" s="3">
        <v>828.32299999999998</v>
      </c>
      <c r="P1045" s="3">
        <v>864.05100000000004</v>
      </c>
      <c r="Q1045" s="3">
        <v>900.33399999999995</v>
      </c>
      <c r="R1045" s="3">
        <v>944.11599999999999</v>
      </c>
      <c r="S1045" s="3">
        <v>1008.43</v>
      </c>
      <c r="T1045" s="3">
        <v>1074.991</v>
      </c>
    </row>
    <row r="1046" spans="1:20" ht="12">
      <c r="A1046" s="1" t="s">
        <v>1144</v>
      </c>
      <c r="B1046" s="2" t="s">
        <v>1146</v>
      </c>
      <c r="C1046" s="6"/>
      <c r="D1046" s="3">
        <v>93.552999999999997</v>
      </c>
      <c r="E1046" s="3">
        <v>108.938</v>
      </c>
      <c r="F1046" s="3">
        <v>126.914</v>
      </c>
      <c r="G1046" s="3">
        <v>152.87100000000001</v>
      </c>
      <c r="H1046" s="3">
        <v>184.864</v>
      </c>
      <c r="I1046" s="3">
        <v>233.18600000000001</v>
      </c>
      <c r="J1046" s="3">
        <v>294.53699999999998</v>
      </c>
      <c r="K1046" s="3">
        <v>405.34100000000001</v>
      </c>
      <c r="L1046" s="3">
        <v>552.71699999999998</v>
      </c>
      <c r="M1046" s="3">
        <v>651.08600000000001</v>
      </c>
      <c r="N1046" s="3">
        <v>763.36599999999999</v>
      </c>
      <c r="O1046" s="3">
        <v>844.35799999999995</v>
      </c>
      <c r="P1046" s="3">
        <v>933.96799999999996</v>
      </c>
      <c r="Q1046" s="3">
        <v>1031.4649999999999</v>
      </c>
      <c r="R1046" s="3">
        <v>1122.9949999999999</v>
      </c>
      <c r="S1046" s="3">
        <v>1208.394</v>
      </c>
      <c r="T1046" s="3">
        <v>1287.0060000000001</v>
      </c>
    </row>
    <row r="1047" spans="1:20" ht="12">
      <c r="A1047" s="1" t="s">
        <v>1144</v>
      </c>
      <c r="B1047" s="2" t="s">
        <v>1147</v>
      </c>
      <c r="C1047" s="6"/>
      <c r="D1047" s="3">
        <v>5.0000000000000001E-3</v>
      </c>
      <c r="E1047" s="3">
        <v>1.0999999999999999E-2</v>
      </c>
      <c r="F1047" s="3">
        <v>2.1999999999999999E-2</v>
      </c>
      <c r="G1047" s="3">
        <v>4.9000000000000002E-2</v>
      </c>
      <c r="H1047" s="3">
        <v>0.127</v>
      </c>
      <c r="I1047" s="3">
        <v>2.0950000000000002</v>
      </c>
      <c r="J1047" s="3">
        <v>33.71</v>
      </c>
      <c r="K1047" s="3">
        <v>81.605000000000004</v>
      </c>
      <c r="L1047" s="3">
        <v>192.18899999999999</v>
      </c>
      <c r="M1047" s="3">
        <v>292.42599999999999</v>
      </c>
      <c r="N1047" s="3">
        <v>438.32499999999999</v>
      </c>
      <c r="O1047" s="3">
        <v>545.89700000000005</v>
      </c>
      <c r="P1047" s="3">
        <v>679.91</v>
      </c>
      <c r="Q1047" s="3">
        <v>844.70500000000004</v>
      </c>
      <c r="R1047" s="3">
        <v>993.40499999999997</v>
      </c>
      <c r="S1047" s="3">
        <v>1088.2149999999999</v>
      </c>
      <c r="T1047" s="3">
        <v>1161.0039999999999</v>
      </c>
    </row>
    <row r="1048" spans="1:20" ht="12">
      <c r="A1048" s="1" t="s">
        <v>1144</v>
      </c>
      <c r="B1048" s="2" t="s">
        <v>1148</v>
      </c>
      <c r="C1048" s="6"/>
      <c r="D1048" s="3">
        <v>34.552999999999997</v>
      </c>
      <c r="E1048" s="3">
        <v>45.167999999999999</v>
      </c>
      <c r="F1048" s="3">
        <v>58.969000000000001</v>
      </c>
      <c r="G1048" s="3">
        <v>69.135000000000005</v>
      </c>
      <c r="H1048" s="3">
        <v>81.863</v>
      </c>
      <c r="I1048" s="3">
        <v>107.90900000000001</v>
      </c>
      <c r="J1048" s="3">
        <v>142.80500000000001</v>
      </c>
      <c r="K1048" s="3">
        <v>244.624</v>
      </c>
      <c r="L1048" s="3">
        <v>408.31200000000001</v>
      </c>
      <c r="M1048" s="3">
        <v>451.99299999999999</v>
      </c>
      <c r="N1048" s="3">
        <v>500.05900000000003</v>
      </c>
      <c r="O1048" s="3">
        <v>549.11699999999996</v>
      </c>
      <c r="P1048" s="3">
        <v>603.00300000000004</v>
      </c>
      <c r="Q1048" s="3">
        <v>661.18899999999996</v>
      </c>
      <c r="R1048" s="3">
        <v>717.27300000000002</v>
      </c>
      <c r="S1048" s="3">
        <v>773.13300000000004</v>
      </c>
      <c r="T1048" s="3">
        <v>826.13699999999994</v>
      </c>
    </row>
    <row r="1049" spans="1:20" ht="12">
      <c r="A1049" s="1" t="s">
        <v>1144</v>
      </c>
      <c r="B1049" s="2" t="s">
        <v>1149</v>
      </c>
      <c r="C1049" s="6"/>
      <c r="D1049" s="3">
        <v>87.474999999999994</v>
      </c>
      <c r="E1049" s="3">
        <v>130.124</v>
      </c>
      <c r="F1049" s="3">
        <v>193.10400000000001</v>
      </c>
      <c r="G1049" s="3">
        <v>235.37200000000001</v>
      </c>
      <c r="H1049" s="3">
        <v>286.541</v>
      </c>
      <c r="I1049" s="3">
        <v>344.01400000000001</v>
      </c>
      <c r="J1049" s="3">
        <v>412.83199999999999</v>
      </c>
      <c r="K1049" s="3">
        <v>479.44200000000001</v>
      </c>
      <c r="L1049" s="3">
        <v>555.74699999999996</v>
      </c>
      <c r="M1049" s="3">
        <v>624.90099999999995</v>
      </c>
      <c r="N1049" s="3">
        <v>701.673</v>
      </c>
      <c r="O1049" s="3">
        <v>774.06799999999998</v>
      </c>
      <c r="P1049" s="3">
        <v>853.95699999999999</v>
      </c>
      <c r="Q1049" s="3">
        <v>940.63900000000001</v>
      </c>
      <c r="R1049" s="3">
        <v>1022.5940000000001</v>
      </c>
      <c r="S1049" s="3">
        <v>1100.5709999999999</v>
      </c>
      <c r="T1049" s="3">
        <v>1172.9639999999999</v>
      </c>
    </row>
    <row r="1050" spans="1:20" ht="12">
      <c r="A1050" s="1" t="s">
        <v>1144</v>
      </c>
      <c r="B1050" s="2" t="s">
        <v>1150</v>
      </c>
      <c r="C1050" s="6">
        <v>333</v>
      </c>
      <c r="D1050" s="3">
        <v>3365.0810000000001</v>
      </c>
      <c r="E1050" s="3">
        <v>4293.8779999999997</v>
      </c>
      <c r="F1050" s="3">
        <v>5479.1840000000002</v>
      </c>
      <c r="G1050" s="3">
        <v>6969.1570000000002</v>
      </c>
      <c r="H1050" s="3">
        <v>8830.9470000000001</v>
      </c>
      <c r="I1050" s="3">
        <v>10733.86</v>
      </c>
      <c r="J1050" s="3">
        <v>13027.62</v>
      </c>
      <c r="K1050" s="3">
        <v>14278.216</v>
      </c>
      <c r="L1050" s="3">
        <v>15642.317999999999</v>
      </c>
      <c r="M1050" s="3">
        <v>17017.469000000001</v>
      </c>
      <c r="N1050" s="3">
        <v>18457.026999999998</v>
      </c>
      <c r="O1050" s="3">
        <v>19276.064999999999</v>
      </c>
      <c r="P1050" s="3">
        <v>20131.687999999998</v>
      </c>
      <c r="Q1050" s="3">
        <v>20998.543000000001</v>
      </c>
      <c r="R1050" s="3">
        <v>21868.073</v>
      </c>
      <c r="S1050" s="3">
        <v>22916.166000000001</v>
      </c>
      <c r="T1050" s="3">
        <v>23864.705999999998</v>
      </c>
    </row>
    <row r="1051" spans="1:20" ht="12">
      <c r="A1051" s="1" t="s">
        <v>1144</v>
      </c>
      <c r="B1051" s="2" t="s">
        <v>1151</v>
      </c>
      <c r="C1051" s="6"/>
      <c r="D1051" s="3">
        <v>123.173</v>
      </c>
      <c r="E1051" s="3">
        <v>176.613</v>
      </c>
      <c r="F1051" s="3">
        <v>252.90899999999999</v>
      </c>
      <c r="G1051" s="3">
        <v>324.35599999999999</v>
      </c>
      <c r="H1051" s="3">
        <v>412.21699999999998</v>
      </c>
      <c r="I1051" s="3">
        <v>474.24299999999999</v>
      </c>
      <c r="J1051" s="3">
        <v>546.072</v>
      </c>
      <c r="K1051" s="3">
        <v>664.18700000000001</v>
      </c>
      <c r="L1051" s="3">
        <v>808.72699999999998</v>
      </c>
      <c r="M1051" s="3">
        <v>1000.799</v>
      </c>
      <c r="N1051" s="3">
        <v>1222.7929999999999</v>
      </c>
      <c r="O1051" s="3">
        <v>1276.7529999999999</v>
      </c>
      <c r="P1051" s="3">
        <v>1333.1089999999999</v>
      </c>
      <c r="Q1051" s="3">
        <v>1390.3869999999999</v>
      </c>
      <c r="R1051" s="3">
        <v>1457.3610000000001</v>
      </c>
      <c r="S1051" s="3">
        <v>1552.7190000000001</v>
      </c>
      <c r="T1051" s="3">
        <v>1649.8810000000001</v>
      </c>
    </row>
    <row r="1052" spans="1:20" ht="12">
      <c r="A1052" s="1" t="s">
        <v>1144</v>
      </c>
      <c r="B1052" s="2" t="s">
        <v>1152</v>
      </c>
      <c r="C1052" s="6"/>
      <c r="D1052" s="3">
        <v>31.148</v>
      </c>
      <c r="E1052" s="3">
        <v>46.119</v>
      </c>
      <c r="F1052" s="3">
        <v>68.186999999999998</v>
      </c>
      <c r="G1052" s="3">
        <v>89.332999999999998</v>
      </c>
      <c r="H1052" s="3">
        <v>116.14400000000001</v>
      </c>
      <c r="I1052" s="3">
        <v>138.852</v>
      </c>
      <c r="J1052" s="3">
        <v>165.92699999999999</v>
      </c>
      <c r="K1052" s="3">
        <v>191.87899999999999</v>
      </c>
      <c r="L1052" s="3">
        <v>221.19</v>
      </c>
      <c r="M1052" s="3">
        <v>242.47300000000001</v>
      </c>
      <c r="N1052" s="3">
        <v>252.08500000000001</v>
      </c>
      <c r="O1052" s="3">
        <v>269.899</v>
      </c>
      <c r="P1052" s="3">
        <v>299.15899999999999</v>
      </c>
      <c r="Q1052" s="3">
        <v>331.80099999999999</v>
      </c>
      <c r="R1052" s="3">
        <v>363.23899999999998</v>
      </c>
      <c r="S1052" s="3">
        <v>393.81599999999997</v>
      </c>
      <c r="T1052" s="3">
        <v>422.983</v>
      </c>
    </row>
    <row r="1053" spans="1:20" ht="12">
      <c r="A1053" s="1" t="s">
        <v>1144</v>
      </c>
      <c r="B1053" s="2" t="s">
        <v>1153</v>
      </c>
      <c r="C1053" s="6"/>
      <c r="D1053" s="3">
        <v>31.917000000000002</v>
      </c>
      <c r="E1053" s="3">
        <v>40.323</v>
      </c>
      <c r="F1053" s="3">
        <v>50.963000000000001</v>
      </c>
      <c r="G1053" s="3">
        <v>66.108000000000004</v>
      </c>
      <c r="H1053" s="3">
        <v>85.671000000000006</v>
      </c>
      <c r="I1053" s="3">
        <v>109.777</v>
      </c>
      <c r="J1053" s="3">
        <v>140.511</v>
      </c>
      <c r="K1053" s="3">
        <v>166.36</v>
      </c>
      <c r="L1053" s="3">
        <v>196.72</v>
      </c>
      <c r="M1053" s="3">
        <v>227.95400000000001</v>
      </c>
      <c r="N1053" s="3">
        <v>250.88499999999999</v>
      </c>
      <c r="O1053" s="3">
        <v>276.83699999999999</v>
      </c>
      <c r="P1053" s="3">
        <v>305.66899999999998</v>
      </c>
      <c r="Q1053" s="3">
        <v>337.00900000000001</v>
      </c>
      <c r="R1053" s="3">
        <v>367.5</v>
      </c>
      <c r="S1053" s="3">
        <v>398.06200000000001</v>
      </c>
      <c r="T1053" s="3">
        <v>427.48899999999998</v>
      </c>
    </row>
    <row r="1054" spans="1:20" ht="12">
      <c r="A1054" s="1" t="s">
        <v>1144</v>
      </c>
      <c r="B1054" s="2" t="s">
        <v>1154</v>
      </c>
      <c r="C1054" s="6"/>
      <c r="D1054" s="3">
        <v>20.945</v>
      </c>
      <c r="E1054" s="3">
        <v>29.15</v>
      </c>
      <c r="F1054" s="3">
        <v>40.569000000000003</v>
      </c>
      <c r="G1054" s="3">
        <v>55.872999999999998</v>
      </c>
      <c r="H1054" s="3">
        <v>76.772999999999996</v>
      </c>
      <c r="I1054" s="3">
        <v>102.76600000000001</v>
      </c>
      <c r="J1054" s="3">
        <v>137.691</v>
      </c>
      <c r="K1054" s="3">
        <v>195.49</v>
      </c>
      <c r="L1054" s="3">
        <v>272.84199999999998</v>
      </c>
      <c r="M1054" s="3">
        <v>290.44</v>
      </c>
      <c r="N1054" s="3">
        <v>309.08999999999997</v>
      </c>
      <c r="O1054" s="3">
        <v>327.779</v>
      </c>
      <c r="P1054" s="3">
        <v>347.60399999999998</v>
      </c>
      <c r="Q1054" s="3">
        <v>368.19499999999999</v>
      </c>
      <c r="R1054" s="3">
        <v>391.08800000000002</v>
      </c>
      <c r="S1054" s="3">
        <v>420.99299999999999</v>
      </c>
      <c r="T1054" s="3">
        <v>451.78100000000001</v>
      </c>
    </row>
    <row r="1055" spans="1:20" ht="12">
      <c r="A1055" s="1" t="s">
        <v>1144</v>
      </c>
      <c r="B1055" s="2" t="s">
        <v>1155</v>
      </c>
      <c r="C1055" s="6"/>
      <c r="D1055" s="3">
        <v>32.042000000000002</v>
      </c>
      <c r="E1055" s="3">
        <v>39.052</v>
      </c>
      <c r="F1055" s="3">
        <v>47.588000000000001</v>
      </c>
      <c r="G1055" s="3">
        <v>56.947000000000003</v>
      </c>
      <c r="H1055" s="3">
        <v>68.319000000000003</v>
      </c>
      <c r="I1055" s="3">
        <v>84.213999999999999</v>
      </c>
      <c r="J1055" s="3">
        <v>104.053</v>
      </c>
      <c r="K1055" s="3">
        <v>150.054</v>
      </c>
      <c r="L1055" s="3">
        <v>213.42099999999999</v>
      </c>
      <c r="M1055" s="3">
        <v>243.77500000000001</v>
      </c>
      <c r="N1055" s="3">
        <v>277.63</v>
      </c>
      <c r="O1055" s="3">
        <v>304.86099999999999</v>
      </c>
      <c r="P1055" s="3">
        <v>334.77199999999999</v>
      </c>
      <c r="Q1055" s="3">
        <v>367.08100000000002</v>
      </c>
      <c r="R1055" s="3">
        <v>398.786</v>
      </c>
      <c r="S1055" s="3">
        <v>431.39100000000002</v>
      </c>
      <c r="T1055" s="3">
        <v>462.983</v>
      </c>
    </row>
    <row r="1056" spans="1:20" ht="12">
      <c r="A1056" s="1" t="s">
        <v>1144</v>
      </c>
      <c r="B1056" s="2" t="s">
        <v>41</v>
      </c>
      <c r="C1056" s="6"/>
      <c r="D1056" s="3">
        <v>37.398000000000003</v>
      </c>
      <c r="E1056" s="3">
        <v>44.896000000000001</v>
      </c>
      <c r="F1056" s="3">
        <v>53.948</v>
      </c>
      <c r="G1056" s="3">
        <v>69.578999999999994</v>
      </c>
      <c r="H1056" s="3">
        <v>88.79</v>
      </c>
      <c r="I1056" s="3">
        <v>100.708</v>
      </c>
      <c r="J1056" s="3">
        <v>114.652</v>
      </c>
      <c r="K1056" s="3">
        <v>166.941</v>
      </c>
      <c r="L1056" s="3">
        <v>238.791</v>
      </c>
      <c r="M1056" s="3">
        <v>257.71699999999998</v>
      </c>
      <c r="N1056" s="3">
        <v>277.90800000000002</v>
      </c>
      <c r="O1056" s="3">
        <v>296.51799999999997</v>
      </c>
      <c r="P1056" s="3">
        <v>316.38</v>
      </c>
      <c r="Q1056" s="3">
        <v>337.15899999999999</v>
      </c>
      <c r="R1056" s="3">
        <v>359.61500000000001</v>
      </c>
      <c r="S1056" s="3">
        <v>387.65300000000002</v>
      </c>
      <c r="T1056" s="3">
        <v>416.28</v>
      </c>
    </row>
    <row r="1057" spans="1:20" ht="12">
      <c r="A1057" s="1" t="s">
        <v>1144</v>
      </c>
      <c r="B1057" s="2" t="s">
        <v>1156</v>
      </c>
      <c r="C1057" s="6"/>
      <c r="D1057" s="3">
        <v>17.940000000000001</v>
      </c>
      <c r="E1057" s="3">
        <v>19.710999999999999</v>
      </c>
      <c r="F1057" s="3">
        <v>21.667999999999999</v>
      </c>
      <c r="G1057" s="3">
        <v>24.722999999999999</v>
      </c>
      <c r="H1057" s="3">
        <v>28.369</v>
      </c>
      <c r="I1057" s="3">
        <v>34.588999999999999</v>
      </c>
      <c r="J1057" s="3">
        <v>42.658000000000001</v>
      </c>
      <c r="K1057" s="3">
        <v>112.423</v>
      </c>
      <c r="L1057" s="3">
        <v>282.11399999999998</v>
      </c>
      <c r="M1057" s="3">
        <v>325.82400000000001</v>
      </c>
      <c r="N1057" s="3">
        <v>374.36</v>
      </c>
      <c r="O1057" s="3">
        <v>403.39800000000002</v>
      </c>
      <c r="P1057" s="3">
        <v>434.69799999999998</v>
      </c>
      <c r="Q1057" s="3">
        <v>467.80599999999998</v>
      </c>
      <c r="R1057" s="3">
        <v>501.75799999999998</v>
      </c>
      <c r="S1057" s="3">
        <v>540.54600000000005</v>
      </c>
      <c r="T1057" s="3">
        <v>579.06700000000001</v>
      </c>
    </row>
    <row r="1058" spans="1:20" ht="12">
      <c r="A1058" s="1" t="s">
        <v>1144</v>
      </c>
      <c r="B1058" s="2" t="s">
        <v>1157</v>
      </c>
      <c r="C1058" s="6"/>
      <c r="D1058" s="3">
        <v>36.944000000000003</v>
      </c>
      <c r="E1058" s="3">
        <v>41.774000000000001</v>
      </c>
      <c r="F1058" s="3">
        <v>47.527999999999999</v>
      </c>
      <c r="G1058" s="3">
        <v>87.721999999999994</v>
      </c>
      <c r="H1058" s="3">
        <v>156.381</v>
      </c>
      <c r="I1058" s="3">
        <v>190.87</v>
      </c>
      <c r="J1058" s="3">
        <v>233.928</v>
      </c>
      <c r="K1058" s="3">
        <v>375.98500000000001</v>
      </c>
      <c r="L1058" s="3">
        <v>592.952</v>
      </c>
      <c r="M1058" s="3">
        <v>692.22900000000004</v>
      </c>
      <c r="N1058" s="3">
        <v>803.08600000000001</v>
      </c>
      <c r="O1058" s="3">
        <v>862.38699999999994</v>
      </c>
      <c r="P1058" s="3">
        <v>926.08399999999995</v>
      </c>
      <c r="Q1058" s="3">
        <v>993.16099999999994</v>
      </c>
      <c r="R1058" s="3">
        <v>1060.913</v>
      </c>
      <c r="S1058" s="3">
        <v>1137.124</v>
      </c>
      <c r="T1058" s="3">
        <v>1211.3679999999999</v>
      </c>
    </row>
    <row r="1059" spans="1:20" ht="12">
      <c r="A1059" s="1" t="s">
        <v>1144</v>
      </c>
      <c r="B1059" s="2" t="s">
        <v>1158</v>
      </c>
      <c r="C1059" s="6"/>
      <c r="D1059" s="3">
        <v>49.148000000000003</v>
      </c>
      <c r="E1059" s="3">
        <v>64.753</v>
      </c>
      <c r="F1059" s="3">
        <v>85.402000000000001</v>
      </c>
      <c r="G1059" s="3">
        <v>121.557</v>
      </c>
      <c r="H1059" s="3">
        <v>172.08699999999999</v>
      </c>
      <c r="I1059" s="3">
        <v>229.512</v>
      </c>
      <c r="J1059" s="3">
        <v>305.53699999999998</v>
      </c>
      <c r="K1059" s="3">
        <v>357.78199999999998</v>
      </c>
      <c r="L1059" s="3">
        <v>419.39699999999999</v>
      </c>
      <c r="M1059" s="3">
        <v>499.41300000000001</v>
      </c>
      <c r="N1059" s="3">
        <v>544.88800000000003</v>
      </c>
      <c r="O1059" s="3">
        <v>601.75699999999995</v>
      </c>
      <c r="P1059" s="3">
        <v>677.14300000000003</v>
      </c>
      <c r="Q1059" s="3">
        <v>761.57399999999996</v>
      </c>
      <c r="R1059" s="3">
        <v>839.65700000000004</v>
      </c>
      <c r="S1059" s="3">
        <v>907.51700000000005</v>
      </c>
      <c r="T1059" s="3">
        <v>968.76900000000001</v>
      </c>
    </row>
    <row r="1060" spans="1:20" ht="12">
      <c r="A1060" s="1" t="s">
        <v>1144</v>
      </c>
      <c r="B1060" s="2" t="s">
        <v>1159</v>
      </c>
      <c r="C1060" s="6"/>
      <c r="D1060" s="3">
        <v>59.67</v>
      </c>
      <c r="E1060" s="3">
        <v>76.313999999999993</v>
      </c>
      <c r="F1060" s="3">
        <v>97.581999999999994</v>
      </c>
      <c r="G1060" s="3">
        <v>122.36199999999999</v>
      </c>
      <c r="H1060" s="3">
        <v>153.88200000000001</v>
      </c>
      <c r="I1060" s="3">
        <v>199.595</v>
      </c>
      <c r="J1060" s="3">
        <v>258.49900000000002</v>
      </c>
      <c r="K1060" s="3">
        <v>301.315</v>
      </c>
      <c r="L1060" s="3">
        <v>350.49900000000002</v>
      </c>
      <c r="M1060" s="3">
        <v>394.43200000000002</v>
      </c>
      <c r="N1060" s="3">
        <v>429.48200000000003</v>
      </c>
      <c r="O1060" s="3">
        <v>461.84</v>
      </c>
      <c r="P1060" s="3">
        <v>519.77700000000004</v>
      </c>
      <c r="Q1060" s="3">
        <v>585.66099999999994</v>
      </c>
      <c r="R1060" s="3">
        <v>646.88900000000001</v>
      </c>
      <c r="S1060" s="3">
        <v>700.47400000000005</v>
      </c>
      <c r="T1060" s="3">
        <v>749.21199999999999</v>
      </c>
    </row>
    <row r="1061" spans="1:20" ht="12">
      <c r="A1061" s="1" t="s">
        <v>1144</v>
      </c>
      <c r="B1061" s="2" t="s">
        <v>1160</v>
      </c>
      <c r="C1061" s="6"/>
      <c r="D1061" s="3">
        <v>403.40499999999997</v>
      </c>
      <c r="E1061" s="3">
        <v>592.81100000000004</v>
      </c>
      <c r="F1061" s="3">
        <v>870.06399999999996</v>
      </c>
      <c r="G1061" s="3">
        <v>1148.271</v>
      </c>
      <c r="H1061" s="3">
        <v>1506.348</v>
      </c>
      <c r="I1061" s="3">
        <v>1849.713</v>
      </c>
      <c r="J1061" s="3">
        <v>2269.4360000000001</v>
      </c>
      <c r="K1061" s="3">
        <v>2622.1959999999999</v>
      </c>
      <c r="L1061" s="3">
        <v>3022.748</v>
      </c>
      <c r="M1061" s="3">
        <v>3357.0880000000002</v>
      </c>
      <c r="N1061" s="3">
        <v>3723.8040000000001</v>
      </c>
      <c r="O1061" s="3">
        <v>4066.8119999999999</v>
      </c>
      <c r="P1061" s="3">
        <v>4441.5230000000001</v>
      </c>
      <c r="Q1061" s="3">
        <v>4843.241</v>
      </c>
      <c r="R1061" s="3">
        <v>5210.1679999999997</v>
      </c>
      <c r="S1061" s="3">
        <v>5543.7139999999999</v>
      </c>
      <c r="T1061" s="3">
        <v>5836.8609999999999</v>
      </c>
    </row>
    <row r="1062" spans="1:20" ht="12">
      <c r="A1062" s="1" t="s">
        <v>1144</v>
      </c>
      <c r="B1062" s="2" t="s">
        <v>1161</v>
      </c>
      <c r="C1062" s="6"/>
      <c r="D1062" s="3">
        <v>43.755000000000003</v>
      </c>
      <c r="E1062" s="3">
        <v>64.960999999999999</v>
      </c>
      <c r="F1062" s="3">
        <v>96.36</v>
      </c>
      <c r="G1062" s="3">
        <v>132.19499999999999</v>
      </c>
      <c r="H1062" s="3">
        <v>180.38300000000001</v>
      </c>
      <c r="I1062" s="3">
        <v>231.95</v>
      </c>
      <c r="J1062" s="3">
        <v>297.87799999999999</v>
      </c>
      <c r="K1062" s="3">
        <v>349.601</v>
      </c>
      <c r="L1062" s="3">
        <v>411.06900000000002</v>
      </c>
      <c r="M1062" s="3">
        <v>497.36900000000003</v>
      </c>
      <c r="N1062" s="3">
        <v>551.83100000000002</v>
      </c>
      <c r="O1062" s="3">
        <v>636.39700000000005</v>
      </c>
      <c r="P1062" s="3">
        <v>716.48400000000004</v>
      </c>
      <c r="Q1062" s="3">
        <v>804.07299999999998</v>
      </c>
      <c r="R1062" s="3">
        <v>885.14499999999998</v>
      </c>
      <c r="S1062" s="3">
        <v>956.072</v>
      </c>
      <c r="T1062" s="3">
        <v>1020.1849999999999</v>
      </c>
    </row>
    <row r="1063" spans="1:20" ht="12">
      <c r="A1063" s="1" t="s">
        <v>1144</v>
      </c>
      <c r="B1063" s="2" t="s">
        <v>1162</v>
      </c>
      <c r="C1063" s="6"/>
      <c r="D1063" s="3">
        <v>49.624000000000002</v>
      </c>
      <c r="E1063" s="3">
        <v>64.578000000000003</v>
      </c>
      <c r="F1063" s="3">
        <v>83.948999999999998</v>
      </c>
      <c r="G1063" s="3">
        <v>99.676000000000002</v>
      </c>
      <c r="H1063" s="3">
        <v>118.46</v>
      </c>
      <c r="I1063" s="3">
        <v>142.154</v>
      </c>
      <c r="J1063" s="3">
        <v>170.708</v>
      </c>
      <c r="K1063" s="3">
        <v>214.14699999999999</v>
      </c>
      <c r="L1063" s="3">
        <v>266.76600000000002</v>
      </c>
      <c r="M1063" s="3">
        <v>297.35000000000002</v>
      </c>
      <c r="N1063" s="3">
        <v>320.654</v>
      </c>
      <c r="O1063" s="3">
        <v>341.298</v>
      </c>
      <c r="P1063" s="3">
        <v>381.68599999999998</v>
      </c>
      <c r="Q1063" s="3">
        <v>427.48200000000003</v>
      </c>
      <c r="R1063" s="3">
        <v>470.68099999999998</v>
      </c>
      <c r="S1063" s="3">
        <v>510.21600000000001</v>
      </c>
      <c r="T1063" s="3">
        <v>546.98599999999999</v>
      </c>
    </row>
    <row r="1064" spans="1:20" ht="12">
      <c r="A1064" s="1" t="s">
        <v>1144</v>
      </c>
      <c r="B1064" s="2" t="s">
        <v>1163</v>
      </c>
      <c r="C1064" s="6"/>
      <c r="D1064" s="3">
        <v>176.38499999999999</v>
      </c>
      <c r="E1064" s="3">
        <v>224.48699999999999</v>
      </c>
      <c r="F1064" s="3">
        <v>285.721</v>
      </c>
      <c r="G1064" s="3">
        <v>362.995</v>
      </c>
      <c r="H1064" s="3">
        <v>459.78500000000003</v>
      </c>
      <c r="I1064" s="3">
        <v>563.28499999999997</v>
      </c>
      <c r="J1064" s="3">
        <v>689.91200000000003</v>
      </c>
      <c r="K1064" s="3">
        <v>828.02</v>
      </c>
      <c r="L1064" s="3">
        <v>990.63699999999994</v>
      </c>
      <c r="M1064" s="3">
        <v>1126.7270000000001</v>
      </c>
      <c r="N1064" s="3">
        <v>1280.2739999999999</v>
      </c>
      <c r="O1064" s="3">
        <v>1436.866</v>
      </c>
      <c r="P1064" s="3">
        <v>1612.663</v>
      </c>
      <c r="Q1064" s="3">
        <v>1806.8620000000001</v>
      </c>
      <c r="R1064" s="3">
        <v>1983.07</v>
      </c>
      <c r="S1064" s="3">
        <v>2130.9180000000001</v>
      </c>
      <c r="T1064" s="3">
        <v>2260.192</v>
      </c>
    </row>
    <row r="1065" spans="1:20" ht="12">
      <c r="A1065" s="1" t="s">
        <v>1144</v>
      </c>
      <c r="B1065" s="2" t="s">
        <v>1164</v>
      </c>
      <c r="C1065" s="6"/>
      <c r="D1065" s="3">
        <v>45.957000000000001</v>
      </c>
      <c r="E1065" s="3">
        <v>65.28</v>
      </c>
      <c r="F1065" s="3">
        <v>92.567999999999998</v>
      </c>
      <c r="G1065" s="3">
        <v>113.911</v>
      </c>
      <c r="H1065" s="3">
        <v>139.529</v>
      </c>
      <c r="I1065" s="3">
        <v>162.46100000000001</v>
      </c>
      <c r="J1065" s="3">
        <v>189.422</v>
      </c>
      <c r="K1065" s="3">
        <v>241.423</v>
      </c>
      <c r="L1065" s="3">
        <v>306.238</v>
      </c>
      <c r="M1065" s="3">
        <v>360.024</v>
      </c>
      <c r="N1065" s="3">
        <v>420.55200000000002</v>
      </c>
      <c r="O1065" s="3">
        <v>453.86500000000001</v>
      </c>
      <c r="P1065" s="3">
        <v>489.827</v>
      </c>
      <c r="Q1065" s="3">
        <v>527.92899999999997</v>
      </c>
      <c r="R1065" s="3">
        <v>566.63599999999997</v>
      </c>
      <c r="S1065" s="3">
        <v>610.11800000000005</v>
      </c>
      <c r="T1065" s="3">
        <v>653.01400000000001</v>
      </c>
    </row>
    <row r="1066" spans="1:20" ht="12">
      <c r="A1066" s="1" t="s">
        <v>1144</v>
      </c>
      <c r="B1066" s="2" t="s">
        <v>1165</v>
      </c>
      <c r="C1066" s="6"/>
      <c r="D1066" s="3">
        <v>41.924999999999997</v>
      </c>
      <c r="E1066" s="3">
        <v>56.457999999999998</v>
      </c>
      <c r="F1066" s="3">
        <v>75.977000000000004</v>
      </c>
      <c r="G1066" s="3">
        <v>96.259</v>
      </c>
      <c r="H1066" s="3">
        <v>122.083</v>
      </c>
      <c r="I1066" s="3">
        <v>156.47300000000001</v>
      </c>
      <c r="J1066" s="3">
        <v>200.24299999999999</v>
      </c>
      <c r="K1066" s="3">
        <v>230.31399999999999</v>
      </c>
      <c r="L1066" s="3">
        <v>264.68599999999998</v>
      </c>
      <c r="M1066" s="3">
        <v>300.16899999999998</v>
      </c>
      <c r="N1066" s="3">
        <v>329.56200000000001</v>
      </c>
      <c r="O1066" s="3">
        <v>351.15</v>
      </c>
      <c r="P1066" s="3">
        <v>382.14</v>
      </c>
      <c r="Q1066" s="3">
        <v>415.83300000000003</v>
      </c>
      <c r="R1066" s="3">
        <v>449.37299999999999</v>
      </c>
      <c r="S1066" s="3">
        <v>485.22</v>
      </c>
      <c r="T1066" s="3">
        <v>520.26400000000001</v>
      </c>
    </row>
    <row r="1067" spans="1:20" ht="12">
      <c r="A1067" s="1" t="s">
        <v>1144</v>
      </c>
      <c r="B1067" s="2" t="s">
        <v>1166</v>
      </c>
      <c r="C1067" s="6"/>
      <c r="D1067" s="3">
        <v>143.22399999999999</v>
      </c>
      <c r="E1067" s="3">
        <v>172.67400000000001</v>
      </c>
      <c r="F1067" s="3">
        <v>208.024</v>
      </c>
      <c r="G1067" s="3">
        <v>235.25800000000001</v>
      </c>
      <c r="H1067" s="3">
        <v>269.24900000000002</v>
      </c>
      <c r="I1067" s="3">
        <v>350.57</v>
      </c>
      <c r="J1067" s="3">
        <v>455.83</v>
      </c>
      <c r="K1067" s="3">
        <v>538.33100000000002</v>
      </c>
      <c r="L1067" s="3">
        <v>634.15599999999995</v>
      </c>
      <c r="M1067" s="3">
        <v>717.32399999999996</v>
      </c>
      <c r="N1067" s="3">
        <v>809.56399999999996</v>
      </c>
      <c r="O1067" s="3">
        <v>888.23699999999997</v>
      </c>
      <c r="P1067" s="3">
        <v>974.58100000000002</v>
      </c>
      <c r="Q1067" s="3">
        <v>1067.71</v>
      </c>
      <c r="R1067" s="3">
        <v>1156.3</v>
      </c>
      <c r="S1067" s="3">
        <v>1242.557</v>
      </c>
      <c r="T1067" s="3">
        <v>1323.0319999999999</v>
      </c>
    </row>
    <row r="1068" spans="1:20" ht="12">
      <c r="A1068" s="1" t="s">
        <v>1144</v>
      </c>
      <c r="B1068" s="2" t="s">
        <v>1167</v>
      </c>
      <c r="C1068" s="6"/>
      <c r="D1068" s="3">
        <v>66.19</v>
      </c>
      <c r="E1068" s="3">
        <v>107.807</v>
      </c>
      <c r="F1068" s="3">
        <v>175.00899999999999</v>
      </c>
      <c r="G1068" s="3">
        <v>216.68100000000001</v>
      </c>
      <c r="H1068" s="3">
        <v>266.3</v>
      </c>
      <c r="I1068" s="3">
        <v>301.86500000000001</v>
      </c>
      <c r="J1068" s="3">
        <v>343.02300000000002</v>
      </c>
      <c r="K1068" s="3">
        <v>458.33100000000002</v>
      </c>
      <c r="L1068" s="3">
        <v>606.28700000000003</v>
      </c>
      <c r="M1068" s="3">
        <v>683.94799999999998</v>
      </c>
      <c r="N1068" s="3">
        <v>770.31399999999996</v>
      </c>
      <c r="O1068" s="3">
        <v>850.20100000000002</v>
      </c>
      <c r="P1068" s="3">
        <v>938.39800000000002</v>
      </c>
      <c r="Q1068" s="3">
        <v>1034.1379999999999</v>
      </c>
      <c r="R1068" s="3">
        <v>1124.329</v>
      </c>
      <c r="S1068" s="3">
        <v>1209.444</v>
      </c>
      <c r="T1068" s="3">
        <v>1288.0940000000001</v>
      </c>
    </row>
    <row r="1069" spans="1:20" ht="12">
      <c r="A1069" s="1" t="s">
        <v>1144</v>
      </c>
      <c r="B1069" s="2" t="s">
        <v>1168</v>
      </c>
      <c r="C1069" s="6"/>
      <c r="D1069" s="3">
        <v>22.495000000000001</v>
      </c>
      <c r="E1069" s="3">
        <v>28.239000000000001</v>
      </c>
      <c r="F1069" s="3">
        <v>35.502000000000002</v>
      </c>
      <c r="G1069" s="3">
        <v>49.991999999999997</v>
      </c>
      <c r="H1069" s="3">
        <v>69.650000000000006</v>
      </c>
      <c r="I1069" s="3">
        <v>86.367999999999995</v>
      </c>
      <c r="J1069" s="3">
        <v>107.631</v>
      </c>
      <c r="K1069" s="3">
        <v>186.08099999999999</v>
      </c>
      <c r="L1069" s="3">
        <v>311.76100000000002</v>
      </c>
      <c r="M1069" s="3">
        <v>317.74900000000002</v>
      </c>
      <c r="N1069" s="3">
        <v>324.53399999999999</v>
      </c>
      <c r="O1069" s="3">
        <v>340.10199999999998</v>
      </c>
      <c r="P1069" s="3">
        <v>356.42099999999999</v>
      </c>
      <c r="Q1069" s="3">
        <v>373.12200000000001</v>
      </c>
      <c r="R1069" s="3">
        <v>393.286</v>
      </c>
      <c r="S1069" s="3">
        <v>422.62099999999998</v>
      </c>
      <c r="T1069" s="3">
        <v>453.47399999999999</v>
      </c>
    </row>
    <row r="1070" spans="1:20" ht="12">
      <c r="A1070" s="1" t="s">
        <v>1144</v>
      </c>
      <c r="B1070" s="2" t="s">
        <v>1169</v>
      </c>
      <c r="C1070" s="6"/>
      <c r="D1070" s="3">
        <v>19.155999999999999</v>
      </c>
      <c r="E1070" s="3">
        <v>28.797999999999998</v>
      </c>
      <c r="F1070" s="3">
        <v>43.244999999999997</v>
      </c>
      <c r="G1070" s="3">
        <v>58.887999999999998</v>
      </c>
      <c r="H1070" s="3">
        <v>80.341999999999999</v>
      </c>
      <c r="I1070" s="3">
        <v>111.78400000000001</v>
      </c>
      <c r="J1070" s="3">
        <v>155.40100000000001</v>
      </c>
      <c r="K1070" s="3">
        <v>203.166</v>
      </c>
      <c r="L1070" s="3">
        <v>262.03300000000002</v>
      </c>
      <c r="M1070" s="3">
        <v>272.65100000000001</v>
      </c>
      <c r="N1070" s="3">
        <v>284.04700000000003</v>
      </c>
      <c r="O1070" s="3">
        <v>300.36</v>
      </c>
      <c r="P1070" s="3">
        <v>317.61399999999998</v>
      </c>
      <c r="Q1070" s="3">
        <v>335.471</v>
      </c>
      <c r="R1070" s="3">
        <v>355.74799999999999</v>
      </c>
      <c r="S1070" s="3">
        <v>383.01299999999998</v>
      </c>
      <c r="T1070" s="3">
        <v>411.30599999999998</v>
      </c>
    </row>
    <row r="1071" spans="1:20" ht="12">
      <c r="A1071" s="1" t="s">
        <v>1144</v>
      </c>
      <c r="B1071" s="2" t="s">
        <v>1170</v>
      </c>
      <c r="C1071" s="6"/>
      <c r="D1071" s="3">
        <v>396.10399999999998</v>
      </c>
      <c r="E1071" s="3">
        <v>539.47400000000005</v>
      </c>
      <c r="F1071" s="3">
        <v>734.60400000000004</v>
      </c>
      <c r="G1071" s="3">
        <v>979.34</v>
      </c>
      <c r="H1071" s="3">
        <v>1299.2180000000001</v>
      </c>
      <c r="I1071" s="3">
        <v>1632.7750000000001</v>
      </c>
      <c r="J1071" s="3">
        <v>2049.3200000000002</v>
      </c>
      <c r="K1071" s="3">
        <v>2349.442</v>
      </c>
      <c r="L1071" s="3">
        <v>2690.7139999999999</v>
      </c>
      <c r="M1071" s="3">
        <v>3029.6489999999999</v>
      </c>
      <c r="N1071" s="3">
        <v>3405.1590000000001</v>
      </c>
      <c r="O1071" s="3">
        <v>3742.1709999999998</v>
      </c>
      <c r="P1071" s="3">
        <v>4112.643</v>
      </c>
      <c r="Q1071" s="3">
        <v>4512.5720000000001</v>
      </c>
      <c r="R1071" s="3">
        <v>4874.9570000000003</v>
      </c>
      <c r="S1071" s="3">
        <v>5193.8450000000003</v>
      </c>
      <c r="T1071" s="3">
        <v>5471.43</v>
      </c>
    </row>
    <row r="1072" spans="1:20" ht="12">
      <c r="A1072" s="1" t="s">
        <v>1144</v>
      </c>
      <c r="B1072" s="2" t="s">
        <v>1171</v>
      </c>
      <c r="C1072" s="6"/>
      <c r="D1072" s="3">
        <v>63.447000000000003</v>
      </c>
      <c r="E1072" s="3">
        <v>80.096999999999994</v>
      </c>
      <c r="F1072" s="3">
        <v>101.136</v>
      </c>
      <c r="G1072" s="3">
        <v>128.93100000000001</v>
      </c>
      <c r="H1072" s="3">
        <v>165.12100000000001</v>
      </c>
      <c r="I1072" s="3">
        <v>222.131</v>
      </c>
      <c r="J1072" s="3">
        <v>298.89800000000002</v>
      </c>
      <c r="K1072" s="3">
        <v>406.56299999999999</v>
      </c>
      <c r="L1072" s="3">
        <v>546.65300000000002</v>
      </c>
      <c r="M1072" s="3">
        <v>611.87800000000004</v>
      </c>
      <c r="N1072" s="3">
        <v>684.10900000000004</v>
      </c>
      <c r="O1072" s="3">
        <v>753.97400000000005</v>
      </c>
      <c r="P1072" s="3">
        <v>830.99699999999996</v>
      </c>
      <c r="Q1072" s="3">
        <v>914.48400000000004</v>
      </c>
      <c r="R1072" s="3">
        <v>993.61800000000005</v>
      </c>
      <c r="S1072" s="3">
        <v>1069.4259999999999</v>
      </c>
      <c r="T1072" s="3">
        <v>1140.0070000000001</v>
      </c>
    </row>
    <row r="1073" spans="1:20" ht="12">
      <c r="A1073" s="1" t="s">
        <v>1144</v>
      </c>
      <c r="B1073" s="2" t="s">
        <v>1172</v>
      </c>
      <c r="C1073" s="6"/>
      <c r="D1073" s="3">
        <v>57.854999999999997</v>
      </c>
      <c r="E1073" s="3">
        <v>73.311999999999998</v>
      </c>
      <c r="F1073" s="3">
        <v>92.914000000000001</v>
      </c>
      <c r="G1073" s="3">
        <v>118.83199999999999</v>
      </c>
      <c r="H1073" s="3">
        <v>150.72300000000001</v>
      </c>
      <c r="I1073" s="3">
        <v>174.55699999999999</v>
      </c>
      <c r="J1073" s="3">
        <v>201.85900000000001</v>
      </c>
      <c r="K1073" s="3">
        <v>210.75</v>
      </c>
      <c r="L1073" s="3">
        <v>221.78100000000001</v>
      </c>
      <c r="M1073" s="3">
        <v>264.33</v>
      </c>
      <c r="N1073" s="3">
        <v>313.33</v>
      </c>
      <c r="O1073" s="3">
        <v>347.18299999999999</v>
      </c>
      <c r="P1073" s="3">
        <v>384.70299999999997</v>
      </c>
      <c r="Q1073" s="3">
        <v>425.62200000000001</v>
      </c>
      <c r="R1073" s="3">
        <v>464.91899999999998</v>
      </c>
      <c r="S1073" s="3">
        <v>503.113</v>
      </c>
      <c r="T1073" s="3">
        <v>539.37400000000002</v>
      </c>
    </row>
    <row r="1074" spans="1:20" ht="12">
      <c r="A1074" s="1" t="s">
        <v>1144</v>
      </c>
      <c r="B1074" s="2" t="s">
        <v>1173</v>
      </c>
      <c r="C1074" s="6"/>
      <c r="D1074" s="3">
        <v>46.893999999999998</v>
      </c>
      <c r="E1074" s="3">
        <v>59.537999999999997</v>
      </c>
      <c r="F1074" s="3">
        <v>75.507000000000005</v>
      </c>
      <c r="G1074" s="3">
        <v>87.22</v>
      </c>
      <c r="H1074" s="3">
        <v>101.328</v>
      </c>
      <c r="I1074" s="3">
        <v>125.2</v>
      </c>
      <c r="J1074" s="3">
        <v>155.21100000000001</v>
      </c>
      <c r="K1074" s="3">
        <v>239.29400000000001</v>
      </c>
      <c r="L1074" s="3">
        <v>363.16500000000002</v>
      </c>
      <c r="M1074" s="3">
        <v>429.36399999999998</v>
      </c>
      <c r="N1074" s="3">
        <v>504.839</v>
      </c>
      <c r="O1074" s="3">
        <v>554.44100000000003</v>
      </c>
      <c r="P1074" s="3">
        <v>608.93200000000002</v>
      </c>
      <c r="Q1074" s="3">
        <v>667.78399999999999</v>
      </c>
      <c r="R1074" s="3">
        <v>724.47699999999998</v>
      </c>
      <c r="S1074" s="3">
        <v>780.86599999999999</v>
      </c>
      <c r="T1074" s="3">
        <v>834.33900000000006</v>
      </c>
    </row>
    <row r="1075" spans="1:20" ht="12">
      <c r="A1075" s="1" t="s">
        <v>1144</v>
      </c>
      <c r="B1075" s="2" t="s">
        <v>1174</v>
      </c>
      <c r="C1075" s="6"/>
      <c r="D1075" s="3">
        <v>99.646000000000001</v>
      </c>
      <c r="E1075" s="3">
        <v>111.67400000000001</v>
      </c>
      <c r="F1075" s="3">
        <v>125.328</v>
      </c>
      <c r="G1075" s="3">
        <v>156.42099999999999</v>
      </c>
      <c r="H1075" s="3">
        <v>192.44800000000001</v>
      </c>
      <c r="I1075" s="3">
        <v>202.50700000000001</v>
      </c>
      <c r="J1075" s="3">
        <v>213.636</v>
      </c>
      <c r="K1075" s="3">
        <v>266.81299999999999</v>
      </c>
      <c r="L1075" s="3">
        <v>330.33</v>
      </c>
      <c r="M1075" s="3">
        <v>356.10500000000002</v>
      </c>
      <c r="N1075" s="3">
        <v>383.31400000000002</v>
      </c>
      <c r="O1075" s="3">
        <v>404.94600000000003</v>
      </c>
      <c r="P1075" s="3">
        <v>427.80500000000001</v>
      </c>
      <c r="Q1075" s="3">
        <v>451.43200000000002</v>
      </c>
      <c r="R1075" s="3">
        <v>478.08300000000003</v>
      </c>
      <c r="S1075" s="3">
        <v>513.72400000000005</v>
      </c>
      <c r="T1075" s="3">
        <v>550.45699999999999</v>
      </c>
    </row>
    <row r="1076" spans="1:20" ht="12">
      <c r="A1076" s="1" t="s">
        <v>1144</v>
      </c>
      <c r="B1076" s="2" t="s">
        <v>1175</v>
      </c>
      <c r="C1076" s="6"/>
      <c r="D1076" s="3">
        <v>58.697000000000003</v>
      </c>
      <c r="E1076" s="3">
        <v>61.582000000000001</v>
      </c>
      <c r="F1076" s="3">
        <v>64.680999999999997</v>
      </c>
      <c r="G1076" s="3">
        <v>74.084999999999994</v>
      </c>
      <c r="H1076" s="3">
        <v>84.834999999999994</v>
      </c>
      <c r="I1076" s="3">
        <v>96.847999999999999</v>
      </c>
      <c r="J1076" s="3">
        <v>111.119</v>
      </c>
      <c r="K1076" s="3">
        <v>177.75299999999999</v>
      </c>
      <c r="L1076" s="3">
        <v>279.06</v>
      </c>
      <c r="M1076" s="3">
        <v>325.37299999999999</v>
      </c>
      <c r="N1076" s="3">
        <v>379.33</v>
      </c>
      <c r="O1076" s="3">
        <v>441.34300000000002</v>
      </c>
      <c r="P1076" s="3">
        <v>513.51499999999999</v>
      </c>
      <c r="Q1076" s="3">
        <v>596.32799999999997</v>
      </c>
      <c r="R1076" s="3">
        <v>671.70799999999997</v>
      </c>
      <c r="S1076" s="3">
        <v>730.37800000000004</v>
      </c>
      <c r="T1076" s="3">
        <v>781.14</v>
      </c>
    </row>
    <row r="1077" spans="1:20" ht="12">
      <c r="A1077" s="1" t="s">
        <v>1144</v>
      </c>
      <c r="B1077" s="2" t="s">
        <v>1176</v>
      </c>
      <c r="C1077" s="6"/>
      <c r="D1077" s="3">
        <v>28.731000000000002</v>
      </c>
      <c r="E1077" s="3">
        <v>53.543999999999997</v>
      </c>
      <c r="F1077" s="3">
        <v>99.337999999999994</v>
      </c>
      <c r="G1077" s="3">
        <v>127.8</v>
      </c>
      <c r="H1077" s="3">
        <v>163.33600000000001</v>
      </c>
      <c r="I1077" s="3">
        <v>194.178</v>
      </c>
      <c r="J1077" s="3">
        <v>231.41900000000001</v>
      </c>
      <c r="K1077" s="3">
        <v>324.488</v>
      </c>
      <c r="L1077" s="3">
        <v>446.56099999999998</v>
      </c>
      <c r="M1077" s="3">
        <v>457.197</v>
      </c>
      <c r="N1077" s="3">
        <v>468.87700000000001</v>
      </c>
      <c r="O1077" s="3">
        <v>490.87799999999999</v>
      </c>
      <c r="P1077" s="3">
        <v>513.91800000000001</v>
      </c>
      <c r="Q1077" s="3">
        <v>537.45000000000005</v>
      </c>
      <c r="R1077" s="3">
        <v>565.62300000000005</v>
      </c>
      <c r="S1077" s="3">
        <v>606.37199999999996</v>
      </c>
      <c r="T1077" s="3">
        <v>648.87800000000004</v>
      </c>
    </row>
    <row r="1078" spans="1:20" ht="12">
      <c r="A1078" s="1" t="s">
        <v>1144</v>
      </c>
      <c r="B1078" s="2" t="s">
        <v>1177</v>
      </c>
      <c r="C1078" s="6"/>
      <c r="D1078" s="3">
        <v>298.02</v>
      </c>
      <c r="E1078" s="3">
        <v>339.447</v>
      </c>
      <c r="F1078" s="3">
        <v>387.334</v>
      </c>
      <c r="G1078" s="3">
        <v>508.18200000000002</v>
      </c>
      <c r="H1078" s="3">
        <v>663.61199999999997</v>
      </c>
      <c r="I1078" s="3">
        <v>822.86099999999999</v>
      </c>
      <c r="J1078" s="3">
        <v>1021.444</v>
      </c>
      <c r="K1078" s="3">
        <v>1358.692</v>
      </c>
      <c r="L1078" s="3">
        <v>1790.029</v>
      </c>
      <c r="M1078" s="3">
        <v>2025.144</v>
      </c>
      <c r="N1078" s="3">
        <v>2285.357</v>
      </c>
      <c r="O1078" s="3">
        <v>2499.1170000000002</v>
      </c>
      <c r="P1078" s="3">
        <v>2732.9389999999999</v>
      </c>
      <c r="Q1078" s="3">
        <v>2984.0479999999998</v>
      </c>
      <c r="R1078" s="3">
        <v>3216.6179999999999</v>
      </c>
      <c r="S1078" s="3">
        <v>3433.3159999999998</v>
      </c>
      <c r="T1078" s="3">
        <v>3627.886</v>
      </c>
    </row>
    <row r="1079" spans="1:20" ht="12">
      <c r="A1079" s="1" t="s">
        <v>1144</v>
      </c>
      <c r="B1079" s="2" t="s">
        <v>1178</v>
      </c>
      <c r="C1079" s="6"/>
      <c r="D1079" s="3">
        <v>4.8090000000000002</v>
      </c>
      <c r="E1079" s="3">
        <v>6.0069999999999997</v>
      </c>
      <c r="F1079" s="3">
        <v>7.5410000000000004</v>
      </c>
      <c r="G1079" s="3">
        <v>13.846</v>
      </c>
      <c r="H1079" s="3">
        <v>24.622</v>
      </c>
      <c r="I1079" s="3">
        <v>30.898</v>
      </c>
      <c r="J1079" s="3">
        <v>39.045000000000002</v>
      </c>
      <c r="K1079" s="3">
        <v>78.468999999999994</v>
      </c>
      <c r="L1079" s="3">
        <v>153.49</v>
      </c>
      <c r="M1079" s="3">
        <v>195.506</v>
      </c>
      <c r="N1079" s="3">
        <v>248.51499999999999</v>
      </c>
      <c r="O1079" s="3">
        <v>307.80799999999999</v>
      </c>
      <c r="P1079" s="3">
        <v>381.27</v>
      </c>
      <c r="Q1079" s="3">
        <v>471.12099999999998</v>
      </c>
      <c r="R1079" s="3">
        <v>552.88</v>
      </c>
      <c r="S1079" s="3">
        <v>607.34400000000005</v>
      </c>
      <c r="T1079" s="3">
        <v>650.77300000000002</v>
      </c>
    </row>
    <row r="1080" spans="1:20" ht="12">
      <c r="A1080" s="1" t="s">
        <v>1144</v>
      </c>
      <c r="B1080" s="2" t="s">
        <v>1179</v>
      </c>
      <c r="C1080" s="6"/>
      <c r="D1080" s="3">
        <v>49.316000000000003</v>
      </c>
      <c r="E1080" s="3">
        <v>57.826999999999998</v>
      </c>
      <c r="F1080" s="3">
        <v>67.900999999999996</v>
      </c>
      <c r="G1080" s="3">
        <v>88.576999999999998</v>
      </c>
      <c r="H1080" s="3">
        <v>116.017</v>
      </c>
      <c r="I1080" s="3">
        <v>158.65299999999999</v>
      </c>
      <c r="J1080" s="3">
        <v>217.59100000000001</v>
      </c>
      <c r="K1080" s="3">
        <v>360.49799999999999</v>
      </c>
      <c r="L1080" s="3">
        <v>585.60500000000002</v>
      </c>
      <c r="M1080" s="3">
        <v>695.97299999999996</v>
      </c>
      <c r="N1080" s="3">
        <v>825.36500000000001</v>
      </c>
      <c r="O1080" s="3">
        <v>952.69100000000003</v>
      </c>
      <c r="P1080" s="3">
        <v>1099.702</v>
      </c>
      <c r="Q1080" s="3">
        <v>1266.9559999999999</v>
      </c>
      <c r="R1080" s="3">
        <v>1417.184</v>
      </c>
      <c r="S1080" s="3">
        <v>1532.173</v>
      </c>
      <c r="T1080" s="3">
        <v>1629.5</v>
      </c>
    </row>
    <row r="1081" spans="1:20" ht="12">
      <c r="A1081" s="1" t="s">
        <v>1144</v>
      </c>
      <c r="B1081" s="2" t="s">
        <v>1180</v>
      </c>
      <c r="C1081" s="6"/>
      <c r="D1081" s="3">
        <v>34.268999999999998</v>
      </c>
      <c r="E1081" s="3">
        <v>50.526000000000003</v>
      </c>
      <c r="F1081" s="3">
        <v>74.438999999999993</v>
      </c>
      <c r="G1081" s="3">
        <v>102.497</v>
      </c>
      <c r="H1081" s="3">
        <v>139.35</v>
      </c>
      <c r="I1081" s="3">
        <v>164.91399999999999</v>
      </c>
      <c r="J1081" s="3">
        <v>195.66499999999999</v>
      </c>
      <c r="K1081" s="3">
        <v>274.22000000000003</v>
      </c>
      <c r="L1081" s="3">
        <v>380.452</v>
      </c>
      <c r="M1081" s="3">
        <v>449.6</v>
      </c>
      <c r="N1081" s="3">
        <v>531.00300000000004</v>
      </c>
      <c r="O1081" s="3">
        <v>622.20799999999997</v>
      </c>
      <c r="P1081" s="3">
        <v>729.11099999999999</v>
      </c>
      <c r="Q1081" s="3">
        <v>852.65800000000002</v>
      </c>
      <c r="R1081" s="3">
        <v>964.01</v>
      </c>
      <c r="S1081" s="3">
        <v>1046.963</v>
      </c>
      <c r="T1081" s="3">
        <v>1116.778</v>
      </c>
    </row>
    <row r="1082" spans="1:20" ht="12">
      <c r="A1082" s="1" t="s">
        <v>1144</v>
      </c>
      <c r="B1082" s="2" t="s">
        <v>1181</v>
      </c>
      <c r="C1082" s="6"/>
      <c r="D1082" s="3">
        <v>70.007999999999996</v>
      </c>
      <c r="E1082" s="3">
        <v>83.272999999999996</v>
      </c>
      <c r="F1082" s="3">
        <v>99.153999999999996</v>
      </c>
      <c r="G1082" s="3">
        <v>127.747</v>
      </c>
      <c r="H1082" s="3">
        <v>164.90299999999999</v>
      </c>
      <c r="I1082" s="3">
        <v>217.197</v>
      </c>
      <c r="J1082" s="3">
        <v>286.08999999999997</v>
      </c>
      <c r="K1082" s="3">
        <v>376.15100000000001</v>
      </c>
      <c r="L1082" s="3">
        <v>490.54700000000003</v>
      </c>
      <c r="M1082" s="3">
        <v>561.98</v>
      </c>
      <c r="N1082" s="3">
        <v>643.27700000000004</v>
      </c>
      <c r="O1082" s="3">
        <v>728.423</v>
      </c>
      <c r="P1082" s="3">
        <v>824.86800000000005</v>
      </c>
      <c r="Q1082" s="3">
        <v>932.44600000000003</v>
      </c>
      <c r="R1082" s="3">
        <v>1030.953</v>
      </c>
      <c r="S1082" s="3">
        <v>1113.6980000000001</v>
      </c>
      <c r="T1082" s="3">
        <v>1187.0940000000001</v>
      </c>
    </row>
    <row r="1083" spans="1:20" ht="12">
      <c r="A1083" s="1" t="s">
        <v>1144</v>
      </c>
      <c r="B1083" s="2" t="s">
        <v>1182</v>
      </c>
      <c r="C1083" s="6"/>
      <c r="D1083" s="3">
        <v>165.696</v>
      </c>
      <c r="E1083" s="3">
        <v>184.994</v>
      </c>
      <c r="F1083" s="3">
        <v>206.75200000000001</v>
      </c>
      <c r="G1083" s="3">
        <v>249.785</v>
      </c>
      <c r="H1083" s="3">
        <v>302.649</v>
      </c>
      <c r="I1083" s="3">
        <v>378.18299999999999</v>
      </c>
      <c r="J1083" s="3">
        <v>472.24099999999999</v>
      </c>
      <c r="K1083" s="3">
        <v>560.58799999999997</v>
      </c>
      <c r="L1083" s="3">
        <v>663.80499999999995</v>
      </c>
      <c r="M1083" s="3">
        <v>755.17100000000005</v>
      </c>
      <c r="N1083" s="3">
        <v>857.12300000000005</v>
      </c>
      <c r="O1083" s="3">
        <v>945.11699999999996</v>
      </c>
      <c r="P1083" s="3">
        <v>1042.172</v>
      </c>
      <c r="Q1083" s="3">
        <v>1147.4100000000001</v>
      </c>
      <c r="R1083" s="3">
        <v>1246.3969999999999</v>
      </c>
      <c r="S1083" s="3">
        <v>1339.722</v>
      </c>
      <c r="T1083" s="3">
        <v>1425.741</v>
      </c>
    </row>
    <row r="1084" spans="1:20" ht="12">
      <c r="A1084" s="1" t="s">
        <v>1144</v>
      </c>
      <c r="B1084" s="2" t="s">
        <v>1183</v>
      </c>
      <c r="C1084" s="6"/>
      <c r="D1084" s="3">
        <v>165.32400000000001</v>
      </c>
      <c r="E1084" s="3">
        <v>191.60900000000001</v>
      </c>
      <c r="F1084" s="3">
        <v>222.423</v>
      </c>
      <c r="G1084" s="3">
        <v>291.166</v>
      </c>
      <c r="H1084" s="3">
        <v>378.11200000000002</v>
      </c>
      <c r="I1084" s="3">
        <v>449.76299999999998</v>
      </c>
      <c r="J1084" s="3">
        <v>534.43399999999997</v>
      </c>
      <c r="K1084" s="3">
        <v>590.505</v>
      </c>
      <c r="L1084" s="3">
        <v>651.346</v>
      </c>
      <c r="M1084" s="3">
        <v>699.11900000000003</v>
      </c>
      <c r="N1084" s="3">
        <v>750.28200000000004</v>
      </c>
      <c r="O1084" s="3">
        <v>803.45799999999997</v>
      </c>
      <c r="P1084" s="3">
        <v>860.41899999999998</v>
      </c>
      <c r="Q1084" s="3">
        <v>920.21299999999997</v>
      </c>
      <c r="R1084" s="3">
        <v>981.41499999999996</v>
      </c>
      <c r="S1084" s="3">
        <v>1051.998</v>
      </c>
      <c r="T1084" s="3">
        <v>1121.3119999999999</v>
      </c>
    </row>
    <row r="1085" spans="1:20" ht="12">
      <c r="A1085" s="1" t="s">
        <v>1144</v>
      </c>
      <c r="B1085" s="2" t="s">
        <v>1184</v>
      </c>
      <c r="C1085" s="6"/>
      <c r="D1085" s="3">
        <v>23.263000000000002</v>
      </c>
      <c r="E1085" s="3">
        <v>27.265999999999998</v>
      </c>
      <c r="F1085" s="3">
        <v>31.98</v>
      </c>
      <c r="G1085" s="3">
        <v>39.314</v>
      </c>
      <c r="H1085" s="3">
        <v>48.506</v>
      </c>
      <c r="I1085" s="3">
        <v>62.228999999999999</v>
      </c>
      <c r="J1085" s="3">
        <v>79.984999999999999</v>
      </c>
      <c r="K1085" s="3">
        <v>116.03</v>
      </c>
      <c r="L1085" s="3">
        <v>166.52500000000001</v>
      </c>
      <c r="M1085" s="3">
        <v>201.56700000000001</v>
      </c>
      <c r="N1085" s="3">
        <v>242.37</v>
      </c>
      <c r="O1085" s="3">
        <v>268.48200000000003</v>
      </c>
      <c r="P1085" s="3">
        <v>297.416</v>
      </c>
      <c r="Q1085" s="3">
        <v>328.96699999999998</v>
      </c>
      <c r="R1085" s="3">
        <v>359.50200000000001</v>
      </c>
      <c r="S1085" s="3">
        <v>389.63400000000001</v>
      </c>
      <c r="T1085" s="3">
        <v>418.51600000000002</v>
      </c>
    </row>
    <row r="1086" spans="1:20" ht="12">
      <c r="A1086" s="1" t="s">
        <v>1144</v>
      </c>
      <c r="B1086" s="2" t="s">
        <v>1185</v>
      </c>
      <c r="C1086" s="6"/>
      <c r="D1086" s="3">
        <v>24.728000000000002</v>
      </c>
      <c r="E1086" s="3">
        <v>36.654000000000003</v>
      </c>
      <c r="F1086" s="3">
        <v>54.238999999999997</v>
      </c>
      <c r="G1086" s="3">
        <v>69.634</v>
      </c>
      <c r="H1086" s="3">
        <v>89.378</v>
      </c>
      <c r="I1086" s="3">
        <v>114.33499999999999</v>
      </c>
      <c r="J1086" s="3">
        <v>146.41300000000001</v>
      </c>
      <c r="K1086" s="3">
        <v>200.00200000000001</v>
      </c>
      <c r="L1086" s="3">
        <v>270.17399999999998</v>
      </c>
      <c r="M1086" s="3">
        <v>305.76400000000001</v>
      </c>
      <c r="N1086" s="3">
        <v>345.678</v>
      </c>
      <c r="O1086" s="3">
        <v>385.60199999999998</v>
      </c>
      <c r="P1086" s="3">
        <v>430.149</v>
      </c>
      <c r="Q1086" s="3">
        <v>479.07499999999999</v>
      </c>
      <c r="R1086" s="3">
        <v>525.42700000000002</v>
      </c>
      <c r="S1086" s="3">
        <v>568.71500000000003</v>
      </c>
      <c r="T1086" s="3">
        <v>609.178</v>
      </c>
    </row>
    <row r="1087" spans="1:20" ht="12">
      <c r="A1087" s="1" t="s">
        <v>1144</v>
      </c>
      <c r="B1087" s="2" t="s">
        <v>1186</v>
      </c>
      <c r="C1087" s="6"/>
      <c r="D1087" s="3">
        <v>60.335999999999999</v>
      </c>
      <c r="E1087" s="3">
        <v>96.453000000000003</v>
      </c>
      <c r="F1087" s="3">
        <v>153.91999999999999</v>
      </c>
      <c r="G1087" s="3">
        <v>211.88900000000001</v>
      </c>
      <c r="H1087" s="3">
        <v>288.94400000000002</v>
      </c>
      <c r="I1087" s="3">
        <v>355.245</v>
      </c>
      <c r="J1087" s="3">
        <v>437.45299999999997</v>
      </c>
      <c r="K1087" s="3">
        <v>596.66499999999996</v>
      </c>
      <c r="L1087" s="3">
        <v>811.68799999999999</v>
      </c>
      <c r="M1087" s="3">
        <v>1058.067</v>
      </c>
      <c r="N1087" s="3">
        <v>1364.9179999999999</v>
      </c>
      <c r="O1087" s="3">
        <v>1547.768</v>
      </c>
      <c r="P1087" s="3">
        <v>1755.175</v>
      </c>
      <c r="Q1087" s="3">
        <v>1986.787</v>
      </c>
      <c r="R1087" s="3">
        <v>2194.634</v>
      </c>
      <c r="S1087" s="3">
        <v>2360.3049999999998</v>
      </c>
      <c r="T1087" s="3">
        <v>2501.7849999999999</v>
      </c>
    </row>
    <row r="1088" spans="1:20" ht="12">
      <c r="A1088" s="1" t="s">
        <v>1144</v>
      </c>
      <c r="B1088" s="2" t="s">
        <v>1187</v>
      </c>
      <c r="C1088" s="6"/>
      <c r="D1088" s="3">
        <v>29.227</v>
      </c>
      <c r="E1088" s="3">
        <v>39.25</v>
      </c>
      <c r="F1088" s="3">
        <v>52.713999999999999</v>
      </c>
      <c r="G1088" s="3">
        <v>70.784999999999997</v>
      </c>
      <c r="H1088" s="3">
        <v>95.058999999999997</v>
      </c>
      <c r="I1088" s="3">
        <v>127.658</v>
      </c>
      <c r="J1088" s="3">
        <v>171.44900000000001</v>
      </c>
      <c r="K1088" s="3">
        <v>230.22499999999999</v>
      </c>
      <c r="L1088" s="3">
        <v>306.49700000000001</v>
      </c>
      <c r="M1088" s="3">
        <v>355.786</v>
      </c>
      <c r="N1088" s="3">
        <v>411.42700000000002</v>
      </c>
      <c r="O1088" s="3">
        <v>453.73099999999999</v>
      </c>
      <c r="P1088" s="3">
        <v>500.39800000000002</v>
      </c>
      <c r="Q1088" s="3">
        <v>551.02700000000004</v>
      </c>
      <c r="R1088" s="3">
        <v>599.69200000000001</v>
      </c>
      <c r="S1088" s="3">
        <v>647.505</v>
      </c>
      <c r="T1088" s="3">
        <v>692.83799999999997</v>
      </c>
    </row>
    <row r="1089" spans="1:20" ht="12">
      <c r="A1089" s="1" t="s">
        <v>1144</v>
      </c>
      <c r="B1089" s="2" t="s">
        <v>1188</v>
      </c>
      <c r="C1089" s="6"/>
      <c r="D1089" s="3">
        <v>79.977000000000004</v>
      </c>
      <c r="E1089" s="3">
        <v>94.650999999999996</v>
      </c>
      <c r="F1089" s="3">
        <v>112.038</v>
      </c>
      <c r="G1089" s="3">
        <v>134.053</v>
      </c>
      <c r="H1089" s="3">
        <v>166.79400000000001</v>
      </c>
      <c r="I1089" s="3">
        <v>317.12</v>
      </c>
      <c r="J1089" s="3">
        <v>600.15200000000004</v>
      </c>
      <c r="K1089" s="3">
        <v>824.10699999999997</v>
      </c>
      <c r="L1089" s="3">
        <v>1121.4839999999999</v>
      </c>
      <c r="M1089" s="3">
        <v>1322.547</v>
      </c>
      <c r="N1089" s="3">
        <v>1553.4090000000001</v>
      </c>
      <c r="O1089" s="3">
        <v>1735.8530000000001</v>
      </c>
      <c r="P1089" s="3">
        <v>1939.7829999999999</v>
      </c>
      <c r="Q1089" s="3">
        <v>2164.0059999999999</v>
      </c>
      <c r="R1089" s="3">
        <v>2367.3449999999998</v>
      </c>
      <c r="S1089" s="3">
        <v>2539.4920000000002</v>
      </c>
      <c r="T1089" s="3">
        <v>2689.9279999999999</v>
      </c>
    </row>
    <row r="1090" spans="1:20" ht="12">
      <c r="A1090" s="1" t="s">
        <v>1144</v>
      </c>
      <c r="B1090" s="2" t="s">
        <v>1189</v>
      </c>
      <c r="C1090" s="6"/>
      <c r="D1090" s="3">
        <v>217.113</v>
      </c>
      <c r="E1090" s="3">
        <v>253.654</v>
      </c>
      <c r="F1090" s="3">
        <v>296.03500000000003</v>
      </c>
      <c r="G1090" s="3">
        <v>317.08800000000002</v>
      </c>
      <c r="H1090" s="3">
        <v>344.27199999999999</v>
      </c>
      <c r="I1090" s="3">
        <v>432.88200000000001</v>
      </c>
      <c r="J1090" s="3">
        <v>544.47400000000005</v>
      </c>
      <c r="K1090" s="3">
        <v>696.60900000000004</v>
      </c>
      <c r="L1090" s="3">
        <v>881.91899999999998</v>
      </c>
      <c r="M1090" s="3">
        <v>944.971</v>
      </c>
      <c r="N1090" s="3">
        <v>1014.259</v>
      </c>
      <c r="O1090" s="3">
        <v>1111.3230000000001</v>
      </c>
      <c r="P1090" s="3">
        <v>1217.7059999999999</v>
      </c>
      <c r="Q1090" s="3">
        <v>1332.2570000000001</v>
      </c>
      <c r="R1090" s="3">
        <v>1440.7550000000001</v>
      </c>
      <c r="S1090" s="3">
        <v>1545.8440000000001</v>
      </c>
      <c r="T1090" s="3">
        <v>1643.2560000000001</v>
      </c>
    </row>
    <row r="1091" spans="1:20" ht="12">
      <c r="A1091" s="1" t="s">
        <v>1144</v>
      </c>
      <c r="B1091" s="2" t="s">
        <v>1190</v>
      </c>
      <c r="C1091" s="6"/>
      <c r="D1091" s="3">
        <v>28.332999999999998</v>
      </c>
      <c r="E1091" s="3">
        <v>34.223999999999997</v>
      </c>
      <c r="F1091" s="3">
        <v>41.374000000000002</v>
      </c>
      <c r="G1091" s="3">
        <v>53.149000000000001</v>
      </c>
      <c r="H1091" s="3">
        <v>68.712000000000003</v>
      </c>
      <c r="I1091" s="3">
        <v>95.132999999999996</v>
      </c>
      <c r="J1091" s="3">
        <v>132.107</v>
      </c>
      <c r="K1091" s="3">
        <v>222.37899999999999</v>
      </c>
      <c r="L1091" s="3">
        <v>366.94400000000002</v>
      </c>
      <c r="M1091" s="3">
        <v>441.32900000000001</v>
      </c>
      <c r="N1091" s="3">
        <v>528.64099999999996</v>
      </c>
      <c r="O1091" s="3">
        <v>602.04700000000003</v>
      </c>
      <c r="P1091" s="3">
        <v>685.66899999999998</v>
      </c>
      <c r="Q1091" s="3">
        <v>779.51199999999994</v>
      </c>
      <c r="R1091" s="3">
        <v>865.43200000000002</v>
      </c>
      <c r="S1091" s="3">
        <v>936.66800000000001</v>
      </c>
      <c r="T1091" s="3">
        <v>999.73599999999999</v>
      </c>
    </row>
    <row r="1092" spans="1:20" ht="12">
      <c r="A1092" s="1" t="s">
        <v>1144</v>
      </c>
      <c r="B1092" s="2" t="s">
        <v>1191</v>
      </c>
      <c r="C1092" s="6"/>
      <c r="D1092" s="3">
        <v>110.723</v>
      </c>
      <c r="E1092" s="3">
        <v>133.215</v>
      </c>
      <c r="F1092" s="3">
        <v>160.392</v>
      </c>
      <c r="G1092" s="3">
        <v>203.54499999999999</v>
      </c>
      <c r="H1092" s="3">
        <v>257.053</v>
      </c>
      <c r="I1092" s="3">
        <v>307.68799999999999</v>
      </c>
      <c r="J1092" s="3">
        <v>368.51299999999998</v>
      </c>
      <c r="K1092" s="3">
        <v>457.48099999999999</v>
      </c>
      <c r="L1092" s="3">
        <v>564.13</v>
      </c>
      <c r="M1092" s="3">
        <v>625.327</v>
      </c>
      <c r="N1092" s="3">
        <v>692.005</v>
      </c>
      <c r="O1092" s="3">
        <v>749.95699999999999</v>
      </c>
      <c r="P1092" s="3">
        <v>812.78099999999995</v>
      </c>
      <c r="Q1092" s="3">
        <v>879.63400000000001</v>
      </c>
      <c r="R1092" s="3">
        <v>945.51099999999997</v>
      </c>
      <c r="S1092" s="3">
        <v>1015.492</v>
      </c>
      <c r="T1092" s="3">
        <v>1082.789</v>
      </c>
    </row>
    <row r="1093" spans="1:20" ht="12">
      <c r="A1093" s="1" t="s">
        <v>1144</v>
      </c>
      <c r="B1093" s="2" t="s">
        <v>1192</v>
      </c>
      <c r="C1093" s="6"/>
      <c r="D1093" s="3">
        <v>33.689</v>
      </c>
      <c r="E1093" s="3">
        <v>42.017000000000003</v>
      </c>
      <c r="F1093" s="3">
        <v>52.481999999999999</v>
      </c>
      <c r="G1093" s="3">
        <v>73.31</v>
      </c>
      <c r="H1093" s="3">
        <v>101.46299999999999</v>
      </c>
      <c r="I1093" s="3">
        <v>126.90600000000001</v>
      </c>
      <c r="J1093" s="3">
        <v>159.435</v>
      </c>
      <c r="K1093" s="3">
        <v>268.24599999999998</v>
      </c>
      <c r="L1093" s="3">
        <v>441.75700000000001</v>
      </c>
      <c r="M1093" s="3">
        <v>518.17999999999995</v>
      </c>
      <c r="N1093" s="3">
        <v>605.649</v>
      </c>
      <c r="O1093" s="3">
        <v>677.03399999999999</v>
      </c>
      <c r="P1093" s="3">
        <v>756.85599999999999</v>
      </c>
      <c r="Q1093" s="3">
        <v>844.69299999999998</v>
      </c>
      <c r="R1093" s="3">
        <v>926.40800000000002</v>
      </c>
      <c r="S1093" s="3">
        <v>999.55700000000002</v>
      </c>
      <c r="T1093" s="3">
        <v>1066.184</v>
      </c>
    </row>
    <row r="1094" spans="1:20" ht="12">
      <c r="A1094" s="1" t="s">
        <v>1144</v>
      </c>
      <c r="B1094" s="2" t="s">
        <v>1193</v>
      </c>
      <c r="C1094" s="6"/>
      <c r="D1094" s="3">
        <v>75.471000000000004</v>
      </c>
      <c r="E1094" s="3">
        <v>86.415999999999997</v>
      </c>
      <c r="F1094" s="3">
        <v>99.075000000000003</v>
      </c>
      <c r="G1094" s="3">
        <v>125.318</v>
      </c>
      <c r="H1094" s="3">
        <v>158.399</v>
      </c>
      <c r="I1094" s="3">
        <v>198.51499999999999</v>
      </c>
      <c r="J1094" s="3">
        <v>249.017</v>
      </c>
      <c r="K1094" s="3">
        <v>330.58499999999998</v>
      </c>
      <c r="L1094" s="3">
        <v>434.81900000000002</v>
      </c>
      <c r="M1094" s="3">
        <v>493.589</v>
      </c>
      <c r="N1094" s="3">
        <v>558.72699999999998</v>
      </c>
      <c r="O1094" s="3">
        <v>610.70899999999995</v>
      </c>
      <c r="P1094" s="3">
        <v>667.54300000000001</v>
      </c>
      <c r="Q1094" s="3">
        <v>728.60400000000004</v>
      </c>
      <c r="R1094" s="3">
        <v>787.86300000000006</v>
      </c>
      <c r="S1094" s="3">
        <v>848.16600000000005</v>
      </c>
      <c r="T1094" s="3">
        <v>905.654</v>
      </c>
    </row>
    <row r="1095" spans="1:20" ht="12">
      <c r="A1095" s="1" t="s">
        <v>1144</v>
      </c>
      <c r="B1095" s="2" t="s">
        <v>1194</v>
      </c>
      <c r="C1095" s="6"/>
      <c r="D1095" s="3">
        <v>30.391999999999999</v>
      </c>
      <c r="E1095" s="3">
        <v>34.716000000000001</v>
      </c>
      <c r="F1095" s="3">
        <v>39.710999999999999</v>
      </c>
      <c r="G1095" s="3">
        <v>50.734999999999999</v>
      </c>
      <c r="H1095" s="3">
        <v>64.825000000000003</v>
      </c>
      <c r="I1095" s="3">
        <v>82.837999999999994</v>
      </c>
      <c r="J1095" s="3">
        <v>105.991</v>
      </c>
      <c r="K1095" s="3">
        <v>146.81800000000001</v>
      </c>
      <c r="L1095" s="3">
        <v>200.65100000000001</v>
      </c>
      <c r="M1095" s="3">
        <v>221.506</v>
      </c>
      <c r="N1095" s="3">
        <v>244.89599999999999</v>
      </c>
      <c r="O1095" s="3">
        <v>275.65300000000002</v>
      </c>
      <c r="P1095" s="3">
        <v>310.28300000000002</v>
      </c>
      <c r="Q1095" s="3">
        <v>348.68900000000002</v>
      </c>
      <c r="R1095" s="3">
        <v>384.959</v>
      </c>
      <c r="S1095" s="3">
        <v>418.01299999999998</v>
      </c>
      <c r="T1095" s="3">
        <v>448.81799999999998</v>
      </c>
    </row>
    <row r="1096" spans="1:20" ht="12">
      <c r="A1096" s="1" t="s">
        <v>1195</v>
      </c>
      <c r="B1096" s="2" t="s">
        <v>1196</v>
      </c>
      <c r="C1096" s="6"/>
      <c r="D1096" s="3">
        <v>69.950999999999993</v>
      </c>
      <c r="E1096" s="3">
        <v>111.911</v>
      </c>
      <c r="F1096" s="3">
        <v>179.06299999999999</v>
      </c>
      <c r="G1096" s="3">
        <v>248.262</v>
      </c>
      <c r="H1096" s="3">
        <v>297.61500000000001</v>
      </c>
      <c r="I1096" s="3">
        <v>356.09699999999998</v>
      </c>
      <c r="J1096" s="3">
        <v>422.65100000000001</v>
      </c>
      <c r="K1096" s="3">
        <v>492.08</v>
      </c>
      <c r="L1096" s="3">
        <v>571.69200000000001</v>
      </c>
      <c r="M1096" s="3">
        <v>660.76900000000001</v>
      </c>
      <c r="N1096" s="3">
        <v>765.12199999999996</v>
      </c>
      <c r="O1096" s="3">
        <v>933.02599999999995</v>
      </c>
      <c r="P1096" s="3">
        <v>1137.8399999999999</v>
      </c>
      <c r="Q1096" s="3">
        <v>1377.308</v>
      </c>
      <c r="R1096" s="3">
        <v>1579.182</v>
      </c>
      <c r="S1096" s="3">
        <v>1734.4269999999999</v>
      </c>
      <c r="T1096" s="3">
        <v>1849.598</v>
      </c>
    </row>
    <row r="1097" spans="1:20" ht="12">
      <c r="A1097" s="1" t="s">
        <v>1197</v>
      </c>
      <c r="B1097" s="2" t="s">
        <v>1198</v>
      </c>
      <c r="C1097" s="6"/>
      <c r="D1097" s="3">
        <v>10.68</v>
      </c>
      <c r="E1097" s="3">
        <v>13.365</v>
      </c>
      <c r="F1097" s="3">
        <v>16.77</v>
      </c>
      <c r="G1097" s="3">
        <v>30.117000000000001</v>
      </c>
      <c r="H1097" s="3">
        <v>54.097000000000001</v>
      </c>
      <c r="I1097" s="3">
        <v>100.246</v>
      </c>
      <c r="J1097" s="3">
        <v>187.345</v>
      </c>
      <c r="K1097" s="3">
        <v>293.88299999999998</v>
      </c>
      <c r="L1097" s="3">
        <v>403.02800000000002</v>
      </c>
      <c r="M1097" s="3">
        <v>535.86</v>
      </c>
      <c r="N1097" s="3">
        <v>609.51400000000001</v>
      </c>
      <c r="O1097" s="3">
        <v>671.31700000000001</v>
      </c>
      <c r="P1097" s="3">
        <v>629.04999999999995</v>
      </c>
      <c r="Q1097" s="3">
        <v>590.42200000000003</v>
      </c>
      <c r="R1097" s="3">
        <v>592.01199999999994</v>
      </c>
      <c r="S1097" s="3">
        <v>640.029</v>
      </c>
      <c r="T1097" s="3">
        <v>696.25599999999997</v>
      </c>
    </row>
    <row r="1098" spans="1:20" ht="12">
      <c r="A1098" s="1" t="s">
        <v>1197</v>
      </c>
      <c r="B1098" s="2" t="s">
        <v>1199</v>
      </c>
      <c r="C1098" s="6"/>
      <c r="D1098" s="3">
        <v>625.43499999999995</v>
      </c>
      <c r="E1098" s="3">
        <v>777.57100000000003</v>
      </c>
      <c r="F1098" s="3">
        <v>966.79600000000005</v>
      </c>
      <c r="G1098" s="3">
        <v>1206.2170000000001</v>
      </c>
      <c r="H1098" s="3">
        <v>1505.0219999999999</v>
      </c>
      <c r="I1098" s="3">
        <v>1792.64</v>
      </c>
      <c r="J1098" s="3">
        <v>2109.0590000000002</v>
      </c>
      <c r="K1098" s="3">
        <v>2406.44</v>
      </c>
      <c r="L1098" s="3">
        <v>2682.0140000000001</v>
      </c>
      <c r="M1098" s="3">
        <v>2963.3719999999998</v>
      </c>
      <c r="N1098" s="3">
        <v>3134.3890000000001</v>
      </c>
      <c r="O1098" s="3">
        <v>3301.4679999999998</v>
      </c>
      <c r="P1098" s="3">
        <v>3405.2379999999998</v>
      </c>
      <c r="Q1098" s="3">
        <v>3514.9580000000001</v>
      </c>
      <c r="R1098" s="3">
        <v>3735.9650000000001</v>
      </c>
      <c r="S1098" s="3">
        <v>4055.625</v>
      </c>
      <c r="T1098" s="3">
        <v>4361.0330000000004</v>
      </c>
    </row>
    <row r="1099" spans="1:20" ht="12">
      <c r="A1099" s="1" t="s">
        <v>1197</v>
      </c>
      <c r="B1099" s="2" t="s">
        <v>1200</v>
      </c>
      <c r="C1099" s="6"/>
      <c r="D1099" s="3">
        <v>164.58799999999999</v>
      </c>
      <c r="E1099" s="3">
        <v>214.869</v>
      </c>
      <c r="F1099" s="3">
        <v>280.274</v>
      </c>
      <c r="G1099" s="3">
        <v>321.56799999999998</v>
      </c>
      <c r="H1099" s="3">
        <v>368.96100000000001</v>
      </c>
      <c r="I1099" s="3">
        <v>432.63200000000001</v>
      </c>
      <c r="J1099" s="3">
        <v>510.25799999999998</v>
      </c>
      <c r="K1099" s="3">
        <v>594.25400000000002</v>
      </c>
      <c r="L1099" s="3">
        <v>685.45100000000002</v>
      </c>
      <c r="M1099" s="3">
        <v>785.15499999999997</v>
      </c>
      <c r="N1099" s="3">
        <v>868.33600000000001</v>
      </c>
      <c r="O1099" s="3">
        <v>960.11199999999997</v>
      </c>
      <c r="P1099" s="3">
        <v>1060.711</v>
      </c>
      <c r="Q1099" s="3">
        <v>1172.1120000000001</v>
      </c>
      <c r="R1099" s="3">
        <v>1305.162</v>
      </c>
      <c r="S1099" s="3">
        <v>1438.8710000000001</v>
      </c>
      <c r="T1099" s="3">
        <v>1558.8320000000001</v>
      </c>
    </row>
    <row r="1100" spans="1:20" ht="12">
      <c r="A1100" s="1" t="s">
        <v>1197</v>
      </c>
      <c r="B1100" s="2" t="s">
        <v>1201</v>
      </c>
      <c r="C1100" s="6"/>
      <c r="D1100" s="3">
        <v>62.232999999999997</v>
      </c>
      <c r="E1100" s="3">
        <v>75.346999999999994</v>
      </c>
      <c r="F1100" s="3">
        <v>91.227999999999994</v>
      </c>
      <c r="G1100" s="3">
        <v>110.44499999999999</v>
      </c>
      <c r="H1100" s="3">
        <v>133.71700000000001</v>
      </c>
      <c r="I1100" s="3">
        <v>154.93</v>
      </c>
      <c r="J1100" s="3">
        <v>177.42400000000001</v>
      </c>
      <c r="K1100" s="3">
        <v>208.80600000000001</v>
      </c>
      <c r="L1100" s="3">
        <v>250.98</v>
      </c>
      <c r="M1100" s="3">
        <v>297.62799999999999</v>
      </c>
      <c r="N1100" s="3">
        <v>329.72899999999998</v>
      </c>
      <c r="O1100" s="3">
        <v>365.27300000000002</v>
      </c>
      <c r="P1100" s="3">
        <v>404.65899999999999</v>
      </c>
      <c r="Q1100" s="3">
        <v>448.4</v>
      </c>
      <c r="R1100" s="3">
        <v>501.166</v>
      </c>
      <c r="S1100" s="3">
        <v>555.52200000000005</v>
      </c>
      <c r="T1100" s="3">
        <v>605.69600000000003</v>
      </c>
    </row>
    <row r="1101" spans="1:20" ht="12">
      <c r="A1101" s="1" t="s">
        <v>1197</v>
      </c>
      <c r="B1101" s="2" t="s">
        <v>1202</v>
      </c>
      <c r="C1101" s="6"/>
      <c r="D1101" s="3">
        <v>208.83600000000001</v>
      </c>
      <c r="E1101" s="3">
        <v>225.392</v>
      </c>
      <c r="F1101" s="3">
        <v>243.37899999999999</v>
      </c>
      <c r="G1101" s="3">
        <v>280.363</v>
      </c>
      <c r="H1101" s="3">
        <v>322.98</v>
      </c>
      <c r="I1101" s="3">
        <v>367.35</v>
      </c>
      <c r="J1101" s="3">
        <v>416.40899999999999</v>
      </c>
      <c r="K1101" s="3">
        <v>485.39800000000002</v>
      </c>
      <c r="L1101" s="3">
        <v>578.178</v>
      </c>
      <c r="M1101" s="3">
        <v>680.14800000000002</v>
      </c>
      <c r="N1101" s="3">
        <v>751.31</v>
      </c>
      <c r="O1101" s="3">
        <v>837.09299999999996</v>
      </c>
      <c r="P1101" s="3">
        <v>974.23900000000003</v>
      </c>
      <c r="Q1101" s="3">
        <v>1133.6089999999999</v>
      </c>
      <c r="R1101" s="3">
        <v>1305.5050000000001</v>
      </c>
      <c r="S1101" s="3">
        <v>1450.08</v>
      </c>
      <c r="T1101" s="3">
        <v>1571.539</v>
      </c>
    </row>
    <row r="1102" spans="1:20" ht="12">
      <c r="A1102" s="1" t="s">
        <v>1197</v>
      </c>
      <c r="B1102" s="2" t="s">
        <v>1203</v>
      </c>
      <c r="C1102" s="6"/>
      <c r="D1102" s="3">
        <v>142.86600000000001</v>
      </c>
      <c r="E1102" s="3">
        <v>164.624</v>
      </c>
      <c r="F1102" s="3">
        <v>189.67599999999999</v>
      </c>
      <c r="G1102" s="3">
        <v>214.27699999999999</v>
      </c>
      <c r="H1102" s="3">
        <v>242.07499999999999</v>
      </c>
      <c r="I1102" s="3">
        <v>271.67700000000002</v>
      </c>
      <c r="J1102" s="3">
        <v>304.37099999999998</v>
      </c>
      <c r="K1102" s="3">
        <v>345.32799999999997</v>
      </c>
      <c r="L1102" s="3">
        <v>395.649</v>
      </c>
      <c r="M1102" s="3">
        <v>450.255</v>
      </c>
      <c r="N1102" s="3">
        <v>495.26299999999998</v>
      </c>
      <c r="O1102" s="3">
        <v>548.22</v>
      </c>
      <c r="P1102" s="3">
        <v>626.68100000000004</v>
      </c>
      <c r="Q1102" s="3">
        <v>716.33900000000006</v>
      </c>
      <c r="R1102" s="3">
        <v>816.22</v>
      </c>
      <c r="S1102" s="3">
        <v>906.50900000000001</v>
      </c>
      <c r="T1102" s="3">
        <v>985.39200000000005</v>
      </c>
    </row>
    <row r="1103" spans="1:20" ht="12">
      <c r="A1103" s="1" t="s">
        <v>1197</v>
      </c>
      <c r="B1103" s="2" t="s">
        <v>1204</v>
      </c>
      <c r="C1103" s="6"/>
      <c r="D1103" s="3">
        <v>74.010000000000005</v>
      </c>
      <c r="E1103" s="3">
        <v>99.3</v>
      </c>
      <c r="F1103" s="3">
        <v>133.084</v>
      </c>
      <c r="G1103" s="3">
        <v>150.83799999999999</v>
      </c>
      <c r="H1103" s="3">
        <v>170.96600000000001</v>
      </c>
      <c r="I1103" s="3">
        <v>201.81899999999999</v>
      </c>
      <c r="J1103" s="3">
        <v>240.845</v>
      </c>
      <c r="K1103" s="3">
        <v>279.267</v>
      </c>
      <c r="L1103" s="3">
        <v>316.762</v>
      </c>
      <c r="M1103" s="3">
        <v>355.68400000000003</v>
      </c>
      <c r="N1103" s="3">
        <v>379.58</v>
      </c>
      <c r="O1103" s="3">
        <v>407.25099999999998</v>
      </c>
      <c r="P1103" s="3">
        <v>448.97</v>
      </c>
      <c r="Q1103" s="3">
        <v>495.09899999999999</v>
      </c>
      <c r="R1103" s="3">
        <v>551.51</v>
      </c>
      <c r="S1103" s="3">
        <v>610.59</v>
      </c>
      <c r="T1103" s="3">
        <v>665.29</v>
      </c>
    </row>
    <row r="1104" spans="1:20" ht="12">
      <c r="A1104" s="1" t="s">
        <v>1197</v>
      </c>
      <c r="B1104" s="2" t="s">
        <v>1205</v>
      </c>
      <c r="C1104" s="6">
        <v>334</v>
      </c>
      <c r="D1104" s="3">
        <v>145.108</v>
      </c>
      <c r="E1104" s="3">
        <v>183.70699999999999</v>
      </c>
      <c r="F1104" s="3">
        <v>232.821</v>
      </c>
      <c r="G1104" s="3">
        <v>338.95299999999997</v>
      </c>
      <c r="H1104" s="3">
        <v>493.51799999999997</v>
      </c>
      <c r="I1104" s="3">
        <v>641.01300000000003</v>
      </c>
      <c r="J1104" s="3">
        <v>807.68399999999997</v>
      </c>
      <c r="K1104" s="3">
        <v>985.87</v>
      </c>
      <c r="L1104" s="3">
        <v>1174.473</v>
      </c>
      <c r="M1104" s="3">
        <v>1379.2919999999999</v>
      </c>
      <c r="N1104" s="3">
        <v>1507.165</v>
      </c>
      <c r="O1104" s="3">
        <v>1646.8119999999999</v>
      </c>
      <c r="P1104" s="3">
        <v>1799.442</v>
      </c>
      <c r="Q1104" s="3">
        <v>1966.8019999999999</v>
      </c>
      <c r="R1104" s="3">
        <v>2172.2820000000002</v>
      </c>
      <c r="S1104" s="3">
        <v>2384.6210000000001</v>
      </c>
      <c r="T1104" s="3">
        <v>2574.491</v>
      </c>
    </row>
    <row r="1105" spans="1:20" ht="12">
      <c r="A1105" s="1" t="s">
        <v>1197</v>
      </c>
      <c r="B1105" s="2" t="s">
        <v>1206</v>
      </c>
      <c r="C1105" s="6"/>
      <c r="D1105" s="3">
        <v>51.881</v>
      </c>
      <c r="E1105" s="3">
        <v>64.915999999999997</v>
      </c>
      <c r="F1105" s="3">
        <v>81.221000000000004</v>
      </c>
      <c r="G1105" s="3">
        <v>100.167</v>
      </c>
      <c r="H1105" s="3">
        <v>123.539</v>
      </c>
      <c r="I1105" s="3">
        <v>150.08600000000001</v>
      </c>
      <c r="J1105" s="3">
        <v>181.61500000000001</v>
      </c>
      <c r="K1105" s="3">
        <v>210.98400000000001</v>
      </c>
      <c r="L1105" s="3">
        <v>237.55600000000001</v>
      </c>
      <c r="M1105" s="3">
        <v>264.06599999999997</v>
      </c>
      <c r="N1105" s="3">
        <v>275.149</v>
      </c>
      <c r="O1105" s="3">
        <v>286.69099999999997</v>
      </c>
      <c r="P1105" s="3">
        <v>298.721</v>
      </c>
      <c r="Q1105" s="3">
        <v>311.49700000000001</v>
      </c>
      <c r="R1105" s="3">
        <v>334.90199999999999</v>
      </c>
      <c r="S1105" s="3">
        <v>368.74599999999998</v>
      </c>
      <c r="T1105" s="3">
        <v>402.96</v>
      </c>
    </row>
    <row r="1106" spans="1:20" ht="12">
      <c r="A1106" s="1" t="s">
        <v>1197</v>
      </c>
      <c r="B1106" s="2" t="s">
        <v>1207</v>
      </c>
      <c r="C1106" s="6"/>
      <c r="D1106" s="3">
        <v>99.581999999999994</v>
      </c>
      <c r="E1106" s="3">
        <v>121.693</v>
      </c>
      <c r="F1106" s="3">
        <v>141.84200000000001</v>
      </c>
      <c r="G1106" s="3">
        <v>161.07900000000001</v>
      </c>
      <c r="H1106" s="3">
        <v>182.93100000000001</v>
      </c>
      <c r="I1106" s="3">
        <v>225.006</v>
      </c>
      <c r="J1106" s="3">
        <v>282.72500000000002</v>
      </c>
      <c r="K1106" s="3">
        <v>348.36399999999998</v>
      </c>
      <c r="L1106" s="3">
        <v>422.88799999999998</v>
      </c>
      <c r="M1106" s="3">
        <v>509.553</v>
      </c>
      <c r="N1106" s="3">
        <v>591.41700000000003</v>
      </c>
      <c r="O1106" s="3">
        <v>689.55200000000002</v>
      </c>
      <c r="P1106" s="3">
        <v>822.95699999999999</v>
      </c>
      <c r="Q1106" s="3">
        <v>981.75300000000004</v>
      </c>
      <c r="R1106" s="3">
        <v>1149.441</v>
      </c>
      <c r="S1106" s="3">
        <v>1282.222</v>
      </c>
      <c r="T1106" s="3">
        <v>1391.0409999999999</v>
      </c>
    </row>
    <row r="1107" spans="1:20" ht="12">
      <c r="A1107" s="1" t="s">
        <v>1197</v>
      </c>
      <c r="B1107" s="2" t="s">
        <v>1208</v>
      </c>
      <c r="C1107" s="6"/>
      <c r="D1107" s="3">
        <v>77.397000000000006</v>
      </c>
      <c r="E1107" s="3">
        <v>88.608999999999995</v>
      </c>
      <c r="F1107" s="3">
        <v>101.455</v>
      </c>
      <c r="G1107" s="3">
        <v>117.024</v>
      </c>
      <c r="H1107" s="3">
        <v>134.98699999999999</v>
      </c>
      <c r="I1107" s="3">
        <v>158.13</v>
      </c>
      <c r="J1107" s="3">
        <v>186.011</v>
      </c>
      <c r="K1107" s="3">
        <v>215.71700000000001</v>
      </c>
      <c r="L1107" s="3">
        <v>247.46899999999999</v>
      </c>
      <c r="M1107" s="3">
        <v>280.84500000000003</v>
      </c>
      <c r="N1107" s="3">
        <v>301.834</v>
      </c>
      <c r="O1107" s="3">
        <v>332.17200000000003</v>
      </c>
      <c r="P1107" s="3">
        <v>412.12200000000001</v>
      </c>
      <c r="Q1107" s="3">
        <v>510.94200000000001</v>
      </c>
      <c r="R1107" s="3">
        <v>614.19000000000005</v>
      </c>
      <c r="S1107" s="3">
        <v>691.25800000000004</v>
      </c>
      <c r="T1107" s="3">
        <v>753.26</v>
      </c>
    </row>
    <row r="1108" spans="1:20" ht="12">
      <c r="A1108" s="1" t="s">
        <v>1209</v>
      </c>
      <c r="B1108" s="2" t="s">
        <v>1210</v>
      </c>
      <c r="C1108" s="6"/>
      <c r="D1108" s="3">
        <v>42.265000000000001</v>
      </c>
      <c r="E1108" s="3">
        <v>49.902000000000001</v>
      </c>
      <c r="F1108" s="3">
        <v>58.920999999999999</v>
      </c>
      <c r="G1108" s="3">
        <v>74.137</v>
      </c>
      <c r="H1108" s="3">
        <v>93.545000000000002</v>
      </c>
      <c r="I1108" s="3">
        <v>139.96799999999999</v>
      </c>
      <c r="J1108" s="3">
        <v>213.078</v>
      </c>
      <c r="K1108" s="3">
        <v>259.23500000000001</v>
      </c>
      <c r="L1108" s="3">
        <v>314.19200000000001</v>
      </c>
      <c r="M1108" s="3">
        <v>380.8</v>
      </c>
      <c r="N1108" s="3">
        <v>418.04</v>
      </c>
      <c r="O1108" s="3">
        <v>427.55200000000002</v>
      </c>
      <c r="P1108" s="3">
        <v>437.291</v>
      </c>
      <c r="Q1108" s="3">
        <v>447.85300000000001</v>
      </c>
      <c r="R1108" s="3">
        <v>486.17</v>
      </c>
      <c r="S1108" s="3">
        <v>577.45399999999995</v>
      </c>
      <c r="T1108" s="3">
        <v>702.10900000000004</v>
      </c>
    </row>
    <row r="1109" spans="1:20" ht="12">
      <c r="A1109" s="1" t="s">
        <v>1209</v>
      </c>
      <c r="B1109" s="2" t="s">
        <v>1211</v>
      </c>
      <c r="C1109" s="6"/>
      <c r="D1109" s="3">
        <v>91.852000000000004</v>
      </c>
      <c r="E1109" s="3">
        <v>129.012</v>
      </c>
      <c r="F1109" s="3">
        <v>181.22300000000001</v>
      </c>
      <c r="G1109" s="3">
        <v>259.30500000000001</v>
      </c>
      <c r="H1109" s="3">
        <v>371.36599999999999</v>
      </c>
      <c r="I1109" s="3">
        <v>455.56400000000002</v>
      </c>
      <c r="J1109" s="3">
        <v>550.23299999999995</v>
      </c>
      <c r="K1109" s="3">
        <v>653.42499999999995</v>
      </c>
      <c r="L1109" s="3">
        <v>775.78300000000002</v>
      </c>
      <c r="M1109" s="3">
        <v>921.05200000000002</v>
      </c>
      <c r="N1109" s="3">
        <v>1018.992</v>
      </c>
      <c r="O1109" s="3">
        <v>1071.8009999999999</v>
      </c>
      <c r="P1109" s="3">
        <v>1127.4079999999999</v>
      </c>
      <c r="Q1109" s="3">
        <v>1187.2139999999999</v>
      </c>
      <c r="R1109" s="3">
        <v>1311.11</v>
      </c>
      <c r="S1109" s="3">
        <v>1560.2760000000001</v>
      </c>
      <c r="T1109" s="3">
        <v>1893.44</v>
      </c>
    </row>
    <row r="1110" spans="1:20" ht="12">
      <c r="A1110" s="1" t="s">
        <v>1209</v>
      </c>
      <c r="B1110" s="2" t="s">
        <v>1212</v>
      </c>
      <c r="C1110" s="6"/>
      <c r="D1110" s="3">
        <v>5.7919999999999998</v>
      </c>
      <c r="E1110" s="3">
        <v>10.462</v>
      </c>
      <c r="F1110" s="3">
        <v>18.902000000000001</v>
      </c>
      <c r="G1110" s="3">
        <v>34.14</v>
      </c>
      <c r="H1110" s="3">
        <v>61.670999999999999</v>
      </c>
      <c r="I1110" s="3">
        <v>111.405</v>
      </c>
      <c r="J1110" s="3">
        <v>201.279</v>
      </c>
      <c r="K1110" s="3">
        <v>254.29599999999999</v>
      </c>
      <c r="L1110" s="3">
        <v>319.32600000000002</v>
      </c>
      <c r="M1110" s="3">
        <v>400.98599999999999</v>
      </c>
      <c r="N1110" s="3">
        <v>498.488</v>
      </c>
      <c r="O1110" s="3">
        <v>615.15899999999999</v>
      </c>
      <c r="P1110" s="3">
        <v>759.31299999999999</v>
      </c>
      <c r="Q1110" s="3">
        <v>937.17600000000004</v>
      </c>
      <c r="R1110" s="3">
        <v>1148.0239999999999</v>
      </c>
      <c r="S1110" s="3">
        <v>1398.4949999999999</v>
      </c>
      <c r="T1110" s="3">
        <v>1699.654</v>
      </c>
    </row>
    <row r="1111" spans="1:20" ht="12">
      <c r="A1111" s="1" t="s">
        <v>1209</v>
      </c>
      <c r="B1111" s="2" t="s">
        <v>1213</v>
      </c>
      <c r="C1111" s="6"/>
      <c r="D1111" s="3">
        <v>82.926000000000002</v>
      </c>
      <c r="E1111" s="3">
        <v>92.991</v>
      </c>
      <c r="F1111" s="3">
        <v>104.28</v>
      </c>
      <c r="G1111" s="3">
        <v>114.255</v>
      </c>
      <c r="H1111" s="3">
        <v>125.06100000000001</v>
      </c>
      <c r="I1111" s="3">
        <v>134.995</v>
      </c>
      <c r="J1111" s="3">
        <v>145.51499999999999</v>
      </c>
      <c r="K1111" s="3">
        <v>182.072</v>
      </c>
      <c r="L1111" s="3">
        <v>228.41300000000001</v>
      </c>
      <c r="M1111" s="3">
        <v>286.54899999999998</v>
      </c>
      <c r="N1111" s="3">
        <v>354.34199999999998</v>
      </c>
      <c r="O1111" s="3">
        <v>433.61900000000003</v>
      </c>
      <c r="P1111" s="3">
        <v>530.75</v>
      </c>
      <c r="Q1111" s="3">
        <v>649.63300000000004</v>
      </c>
      <c r="R1111" s="3">
        <v>791.76199999999994</v>
      </c>
      <c r="S1111" s="3">
        <v>964.10400000000004</v>
      </c>
      <c r="T1111" s="3">
        <v>1172.5840000000001</v>
      </c>
    </row>
    <row r="1112" spans="1:20" ht="12">
      <c r="A1112" s="1" t="s">
        <v>1214</v>
      </c>
      <c r="B1112" s="2" t="s">
        <v>1215</v>
      </c>
      <c r="C1112" s="6"/>
      <c r="D1112" s="3">
        <v>42.923999999999999</v>
      </c>
      <c r="E1112" s="3">
        <v>51.987000000000002</v>
      </c>
      <c r="F1112" s="3">
        <v>62.968000000000004</v>
      </c>
      <c r="G1112" s="3">
        <v>76.260000000000005</v>
      </c>
      <c r="H1112" s="3">
        <v>92.361999999999995</v>
      </c>
      <c r="I1112" s="3">
        <v>111.86499999999999</v>
      </c>
      <c r="J1112" s="3">
        <v>135.49199999999999</v>
      </c>
      <c r="K1112" s="3">
        <v>164.09299999999999</v>
      </c>
      <c r="L1112" s="3">
        <v>198.74199999999999</v>
      </c>
      <c r="M1112" s="3">
        <v>240.70699999999999</v>
      </c>
      <c r="N1112" s="3">
        <v>291.54899999999998</v>
      </c>
      <c r="O1112" s="3">
        <v>353.09199999999998</v>
      </c>
      <c r="P1112" s="3">
        <v>427.65</v>
      </c>
      <c r="Q1112" s="3">
        <v>517.779</v>
      </c>
      <c r="R1112" s="3">
        <v>615.25599999999997</v>
      </c>
      <c r="S1112" s="3">
        <v>701.68100000000004</v>
      </c>
      <c r="T1112" s="3">
        <v>783.41300000000001</v>
      </c>
    </row>
    <row r="1113" spans="1:20" ht="12">
      <c r="A1113" s="1" t="s">
        <v>1214</v>
      </c>
      <c r="B1113" s="2" t="s">
        <v>1216</v>
      </c>
      <c r="C1113" s="6"/>
      <c r="D1113" s="3">
        <v>167.49299999999999</v>
      </c>
      <c r="E1113" s="3">
        <v>204.785</v>
      </c>
      <c r="F1113" s="3">
        <v>250.39400000000001</v>
      </c>
      <c r="G1113" s="3">
        <v>306.12799999999999</v>
      </c>
      <c r="H1113" s="3">
        <v>374.28699999999998</v>
      </c>
      <c r="I1113" s="3">
        <v>441.51400000000001</v>
      </c>
      <c r="J1113" s="3">
        <v>498.55</v>
      </c>
      <c r="K1113" s="3">
        <v>562.91800000000001</v>
      </c>
      <c r="L1113" s="3">
        <v>635.61699999999996</v>
      </c>
      <c r="M1113" s="3">
        <v>717.70500000000004</v>
      </c>
      <c r="N1113" s="3">
        <v>810.42200000000003</v>
      </c>
      <c r="O1113" s="3">
        <v>915.05499999999995</v>
      </c>
      <c r="P1113" s="3">
        <v>1033.2339999999999</v>
      </c>
      <c r="Q1113" s="3">
        <v>1166.9059999999999</v>
      </c>
      <c r="R1113" s="3">
        <v>1323.289</v>
      </c>
      <c r="S1113" s="3">
        <v>1488.7159999999999</v>
      </c>
      <c r="T1113" s="3">
        <v>1653.8489999999999</v>
      </c>
    </row>
    <row r="1114" spans="1:20" ht="12">
      <c r="A1114" s="1" t="s">
        <v>1214</v>
      </c>
      <c r="B1114" s="2" t="s">
        <v>1217</v>
      </c>
      <c r="C1114" s="6"/>
      <c r="D1114" s="3">
        <v>96.201999999999998</v>
      </c>
      <c r="E1114" s="3">
        <v>109.304</v>
      </c>
      <c r="F1114" s="3">
        <v>124.19499999999999</v>
      </c>
      <c r="G1114" s="3">
        <v>141.10499999999999</v>
      </c>
      <c r="H1114" s="3">
        <v>160.322</v>
      </c>
      <c r="I1114" s="3">
        <v>181.77699999999999</v>
      </c>
      <c r="J1114" s="3">
        <v>205.58500000000001</v>
      </c>
      <c r="K1114" s="3">
        <v>232.49600000000001</v>
      </c>
      <c r="L1114" s="3">
        <v>262.93700000000001</v>
      </c>
      <c r="M1114" s="3">
        <v>297.36500000000001</v>
      </c>
      <c r="N1114" s="3">
        <v>336.31200000000001</v>
      </c>
      <c r="O1114" s="3">
        <v>380.334</v>
      </c>
      <c r="P1114" s="3">
        <v>430.13400000000001</v>
      </c>
      <c r="Q1114" s="3">
        <v>486.56099999999998</v>
      </c>
      <c r="R1114" s="3">
        <v>553.18399999999997</v>
      </c>
      <c r="S1114" s="3">
        <v>624.99300000000005</v>
      </c>
      <c r="T1114" s="3">
        <v>697.89300000000003</v>
      </c>
    </row>
    <row r="1115" spans="1:20" ht="12">
      <c r="A1115" s="1" t="s">
        <v>1214</v>
      </c>
      <c r="B1115" s="2" t="s">
        <v>1218</v>
      </c>
      <c r="C1115" s="6"/>
      <c r="D1115" s="3">
        <v>23.318000000000001</v>
      </c>
      <c r="E1115" s="3">
        <v>29.419</v>
      </c>
      <c r="F1115" s="3">
        <v>37.118000000000002</v>
      </c>
      <c r="G1115" s="3">
        <v>46.826000000000001</v>
      </c>
      <c r="H1115" s="3">
        <v>59.076999999999998</v>
      </c>
      <c r="I1115" s="3">
        <v>74.531999999999996</v>
      </c>
      <c r="J1115" s="3">
        <v>94.037999999999997</v>
      </c>
      <c r="K1115" s="3">
        <v>118.633</v>
      </c>
      <c r="L1115" s="3">
        <v>149.67099999999999</v>
      </c>
      <c r="M1115" s="3">
        <v>188.828</v>
      </c>
      <c r="N1115" s="3">
        <v>238.24600000000001</v>
      </c>
      <c r="O1115" s="3">
        <v>300.55799999999999</v>
      </c>
      <c r="P1115" s="3">
        <v>379.19099999999997</v>
      </c>
      <c r="Q1115" s="3">
        <v>478.08300000000003</v>
      </c>
      <c r="R1115" s="3">
        <v>583.351</v>
      </c>
      <c r="S1115" s="3">
        <v>669.38599999999997</v>
      </c>
      <c r="T1115" s="3">
        <v>747.80399999999997</v>
      </c>
    </row>
    <row r="1116" spans="1:20" ht="12">
      <c r="A1116" s="1" t="s">
        <v>1214</v>
      </c>
      <c r="B1116" s="2" t="s">
        <v>1219</v>
      </c>
      <c r="C1116" s="6"/>
      <c r="D1116" s="3">
        <v>0</v>
      </c>
      <c r="E1116" s="3">
        <v>0</v>
      </c>
      <c r="F1116" s="3">
        <v>0</v>
      </c>
      <c r="G1116" s="3">
        <v>0</v>
      </c>
      <c r="H1116" s="3">
        <v>0</v>
      </c>
      <c r="I1116" s="3">
        <v>0</v>
      </c>
      <c r="J1116" s="3">
        <v>0</v>
      </c>
      <c r="K1116" s="3">
        <v>0</v>
      </c>
      <c r="L1116" s="3">
        <v>0</v>
      </c>
      <c r="M1116" s="3">
        <v>0</v>
      </c>
      <c r="N1116" s="3">
        <v>0</v>
      </c>
      <c r="O1116" s="3">
        <v>56.487000000000002</v>
      </c>
      <c r="P1116" s="3">
        <v>964.03599999999994</v>
      </c>
      <c r="Q1116" s="3">
        <v>1029.712</v>
      </c>
      <c r="R1116" s="3">
        <v>1126.316</v>
      </c>
      <c r="S1116" s="3">
        <v>1257.827</v>
      </c>
      <c r="T1116" s="3">
        <v>1398.12</v>
      </c>
    </row>
    <row r="1117" spans="1:20" ht="12">
      <c r="A1117" s="1" t="s">
        <v>1214</v>
      </c>
      <c r="B1117" s="2" t="s">
        <v>1220</v>
      </c>
      <c r="C1117" s="6"/>
      <c r="D1117" s="3">
        <v>1302.462</v>
      </c>
      <c r="E1117" s="3">
        <v>1439.9480000000001</v>
      </c>
      <c r="F1117" s="3">
        <v>1591.991</v>
      </c>
      <c r="G1117" s="3">
        <v>1759.991</v>
      </c>
      <c r="H1117" s="3">
        <v>1945.7729999999999</v>
      </c>
      <c r="I1117" s="3">
        <v>2151.1529999999998</v>
      </c>
      <c r="J1117" s="3">
        <v>2378.261</v>
      </c>
      <c r="K1117" s="3">
        <v>2629.2</v>
      </c>
      <c r="L1117" s="3">
        <v>2906.6970000000001</v>
      </c>
      <c r="M1117" s="3">
        <v>3213.482</v>
      </c>
      <c r="N1117" s="3">
        <v>3552.7440000000001</v>
      </c>
      <c r="O1117" s="3">
        <v>3927.6080000000002</v>
      </c>
      <c r="P1117" s="3">
        <v>4342.1419999999998</v>
      </c>
      <c r="Q1117" s="3">
        <v>4801.93</v>
      </c>
      <c r="R1117" s="3">
        <v>5358.2560000000003</v>
      </c>
      <c r="S1117" s="3">
        <v>5971.0619999999999</v>
      </c>
      <c r="T1117" s="3">
        <v>6578.1629999999996</v>
      </c>
    </row>
    <row r="1118" spans="1:20" ht="12">
      <c r="A1118" s="1" t="s">
        <v>1221</v>
      </c>
      <c r="B1118" s="2" t="s">
        <v>1222</v>
      </c>
      <c r="C1118" s="6"/>
      <c r="D1118" s="3">
        <v>19.46</v>
      </c>
      <c r="E1118" s="3">
        <v>26.338999999999999</v>
      </c>
      <c r="F1118" s="3">
        <v>35.654000000000003</v>
      </c>
      <c r="G1118" s="3">
        <v>47.125</v>
      </c>
      <c r="H1118" s="3">
        <v>62.079000000000001</v>
      </c>
      <c r="I1118" s="3">
        <v>75.498000000000005</v>
      </c>
      <c r="J1118" s="3">
        <v>91.822000000000003</v>
      </c>
      <c r="K1118" s="3">
        <v>112.875</v>
      </c>
      <c r="L1118" s="3">
        <v>139.21199999999999</v>
      </c>
      <c r="M1118" s="3">
        <v>176.81399999999999</v>
      </c>
      <c r="N1118" s="3">
        <v>226.935</v>
      </c>
      <c r="O1118" s="3">
        <v>268.42899999999997</v>
      </c>
      <c r="P1118" s="3">
        <v>314.185</v>
      </c>
      <c r="Q1118" s="3">
        <v>367.98700000000002</v>
      </c>
      <c r="R1118" s="3">
        <v>434.77600000000001</v>
      </c>
      <c r="S1118" s="3">
        <v>508.721</v>
      </c>
      <c r="T1118" s="3">
        <v>582.25199999999995</v>
      </c>
    </row>
    <row r="1119" spans="1:20" ht="12">
      <c r="A1119" s="1" t="s">
        <v>1223</v>
      </c>
      <c r="B1119" s="2" t="s">
        <v>1224</v>
      </c>
      <c r="C1119" s="6">
        <v>335</v>
      </c>
      <c r="D1119" s="3">
        <v>104.479</v>
      </c>
      <c r="E1119" s="3">
        <v>110.151</v>
      </c>
      <c r="F1119" s="3">
        <v>119.17700000000001</v>
      </c>
      <c r="G1119" s="3">
        <v>132.083</v>
      </c>
      <c r="H1119" s="3">
        <v>147.24700000000001</v>
      </c>
      <c r="I1119" s="3">
        <v>180.04300000000001</v>
      </c>
      <c r="J1119" s="3">
        <v>225.143</v>
      </c>
      <c r="K1119" s="3">
        <v>297.346</v>
      </c>
      <c r="L1119" s="3">
        <v>397.97300000000001</v>
      </c>
      <c r="M1119" s="3">
        <v>508.97800000000001</v>
      </c>
      <c r="N1119" s="3">
        <v>643.85400000000004</v>
      </c>
      <c r="O1119" s="3">
        <v>792.98299999999995</v>
      </c>
      <c r="P1119" s="3">
        <v>970.976</v>
      </c>
      <c r="Q1119" s="3">
        <v>1182.598</v>
      </c>
      <c r="R1119" s="3">
        <v>1394.5609999999999</v>
      </c>
      <c r="S1119" s="3">
        <v>1617.6880000000001</v>
      </c>
      <c r="T1119" s="3">
        <v>1854.7809999999999</v>
      </c>
    </row>
    <row r="1120" spans="1:20" ht="12">
      <c r="A1120" s="1" t="s">
        <v>1223</v>
      </c>
      <c r="B1120" s="2" t="s">
        <v>1225</v>
      </c>
      <c r="C1120" s="6"/>
      <c r="D1120" s="3">
        <v>4.5190000000000001</v>
      </c>
      <c r="E1120" s="3">
        <v>6.4889999999999999</v>
      </c>
      <c r="F1120" s="3">
        <v>9.3179999999999996</v>
      </c>
      <c r="G1120" s="3">
        <v>13.377000000000001</v>
      </c>
      <c r="H1120" s="3">
        <v>19.207000000000001</v>
      </c>
      <c r="I1120" s="3">
        <v>28.632000000000001</v>
      </c>
      <c r="J1120" s="3">
        <v>43.076000000000001</v>
      </c>
      <c r="K1120" s="3">
        <v>62.179000000000002</v>
      </c>
      <c r="L1120" s="3">
        <v>88.873000000000005</v>
      </c>
      <c r="M1120" s="3">
        <v>116.45</v>
      </c>
      <c r="N1120" s="3">
        <v>149.41499999999999</v>
      </c>
      <c r="O1120" s="3">
        <v>194.428</v>
      </c>
      <c r="P1120" s="3">
        <v>253.816</v>
      </c>
      <c r="Q1120" s="3">
        <v>329.42399999999998</v>
      </c>
      <c r="R1120" s="3">
        <v>405.49599999999998</v>
      </c>
      <c r="S1120" s="3">
        <v>476.52600000000001</v>
      </c>
      <c r="T1120" s="3">
        <v>549.23800000000006</v>
      </c>
    </row>
    <row r="1121" spans="1:20" ht="12">
      <c r="A1121" s="1" t="s">
        <v>1226</v>
      </c>
      <c r="B1121" s="2" t="s">
        <v>1227</v>
      </c>
      <c r="C1121" s="6"/>
      <c r="D1121" s="3">
        <v>850.77700000000004</v>
      </c>
      <c r="E1121" s="3">
        <v>871.17200000000003</v>
      </c>
      <c r="F1121" s="3">
        <v>895.22900000000004</v>
      </c>
      <c r="G1121" s="3">
        <v>942.07500000000005</v>
      </c>
      <c r="H1121" s="3">
        <v>927.41499999999996</v>
      </c>
      <c r="I1121" s="3">
        <v>978.46100000000001</v>
      </c>
      <c r="J1121" s="3">
        <v>940.60299999999995</v>
      </c>
      <c r="K1121" s="3">
        <v>906.93600000000004</v>
      </c>
      <c r="L1121" s="3">
        <v>935.53800000000001</v>
      </c>
      <c r="M1121" s="3">
        <v>987.82299999999998</v>
      </c>
      <c r="N1121" s="3">
        <v>1004.643</v>
      </c>
      <c r="O1121" s="3">
        <v>1024.0409999999999</v>
      </c>
      <c r="P1121" s="3">
        <v>1056.6980000000001</v>
      </c>
      <c r="Q1121" s="3">
        <v>1090.7719999999999</v>
      </c>
      <c r="R1121" s="3">
        <v>1139.606</v>
      </c>
      <c r="S1121" s="3">
        <v>1182.4659999999999</v>
      </c>
      <c r="T1121" s="3">
        <v>1212.6300000000001</v>
      </c>
    </row>
    <row r="1122" spans="1:20" ht="12">
      <c r="A1122" s="1" t="s">
        <v>1226</v>
      </c>
      <c r="B1122" s="2" t="s">
        <v>1228</v>
      </c>
      <c r="C1122" s="6"/>
      <c r="D1122" s="3">
        <v>153.80699999999999</v>
      </c>
      <c r="E1122" s="3">
        <v>184.80099999999999</v>
      </c>
      <c r="F1122" s="3">
        <v>220.38399999999999</v>
      </c>
      <c r="G1122" s="3">
        <v>244.91399999999999</v>
      </c>
      <c r="H1122" s="3">
        <v>265.31700000000001</v>
      </c>
      <c r="I1122" s="3">
        <v>273.75</v>
      </c>
      <c r="J1122" s="3">
        <v>283.35899999999998</v>
      </c>
      <c r="K1122" s="3">
        <v>284.029</v>
      </c>
      <c r="L1122" s="3">
        <v>286.73500000000001</v>
      </c>
      <c r="M1122" s="3">
        <v>295.02</v>
      </c>
      <c r="N1122" s="3">
        <v>304.05599999999998</v>
      </c>
      <c r="O1122" s="3">
        <v>321.322</v>
      </c>
      <c r="P1122" s="3">
        <v>327.904</v>
      </c>
      <c r="Q1122" s="3">
        <v>334.79</v>
      </c>
      <c r="R1122" s="3">
        <v>348.47500000000002</v>
      </c>
      <c r="S1122" s="3">
        <v>364.18299999999999</v>
      </c>
      <c r="T1122" s="3">
        <v>377.42500000000001</v>
      </c>
    </row>
    <row r="1123" spans="1:20" ht="12">
      <c r="A1123" s="1" t="s">
        <v>1226</v>
      </c>
      <c r="B1123" s="2" t="s">
        <v>1229</v>
      </c>
      <c r="C1123" s="6"/>
      <c r="D1123" s="3">
        <v>764.22699999999998</v>
      </c>
      <c r="E1123" s="3">
        <v>849.43200000000002</v>
      </c>
      <c r="F1123" s="3">
        <v>937.45799999999997</v>
      </c>
      <c r="G1123" s="3">
        <v>967.14300000000003</v>
      </c>
      <c r="H1123" s="3">
        <v>967.47900000000004</v>
      </c>
      <c r="I1123" s="3">
        <v>927.34100000000001</v>
      </c>
      <c r="J1123" s="3">
        <v>912.01199999999994</v>
      </c>
      <c r="K1123" s="3">
        <v>929.24400000000003</v>
      </c>
      <c r="L1123" s="3">
        <v>951.47299999999996</v>
      </c>
      <c r="M1123" s="3">
        <v>981.44500000000005</v>
      </c>
      <c r="N1123" s="3">
        <v>990.88599999999997</v>
      </c>
      <c r="O1123" s="3">
        <v>999.03300000000002</v>
      </c>
      <c r="P1123" s="3">
        <v>995.87</v>
      </c>
      <c r="Q1123" s="3">
        <v>993.33600000000001</v>
      </c>
      <c r="R1123" s="3">
        <v>1015.178</v>
      </c>
      <c r="S1123" s="3">
        <v>1049.019</v>
      </c>
      <c r="T1123" s="3">
        <v>1076.6469999999999</v>
      </c>
    </row>
    <row r="1124" spans="1:20" ht="12">
      <c r="A1124" s="1" t="s">
        <v>1226</v>
      </c>
      <c r="B1124" s="2" t="s">
        <v>1230</v>
      </c>
      <c r="C1124" s="6">
        <v>336</v>
      </c>
      <c r="D1124" s="3">
        <v>726.10599999999999</v>
      </c>
      <c r="E1124" s="3">
        <v>732.94500000000005</v>
      </c>
      <c r="F1124" s="3">
        <v>739.85</v>
      </c>
      <c r="G1124" s="3">
        <v>742.88199999999995</v>
      </c>
      <c r="H1124" s="3">
        <v>707.58600000000001</v>
      </c>
      <c r="I1124" s="3">
        <v>648.50800000000004</v>
      </c>
      <c r="J1124" s="3">
        <v>622.62400000000002</v>
      </c>
      <c r="K1124" s="3">
        <v>606.096</v>
      </c>
      <c r="L1124" s="3">
        <v>604.26900000000001</v>
      </c>
      <c r="M1124" s="3">
        <v>604.90099999999995</v>
      </c>
      <c r="N1124" s="3">
        <v>611.09299999999996</v>
      </c>
      <c r="O1124" s="3">
        <v>620.23599999999999</v>
      </c>
      <c r="P1124" s="3">
        <v>634.64499999999998</v>
      </c>
      <c r="Q1124" s="3">
        <v>649.67499999999995</v>
      </c>
      <c r="R1124" s="3">
        <v>676.09699999999998</v>
      </c>
      <c r="S1124" s="3">
        <v>703.38599999999997</v>
      </c>
      <c r="T1124" s="3">
        <v>724.66600000000005</v>
      </c>
    </row>
    <row r="1125" spans="1:20" ht="12">
      <c r="A1125" s="1" t="s">
        <v>1226</v>
      </c>
      <c r="B1125" s="2" t="s">
        <v>1231</v>
      </c>
      <c r="C1125" s="6"/>
      <c r="D1125" s="3">
        <v>234.30099999999999</v>
      </c>
      <c r="E1125" s="3">
        <v>253.71299999999999</v>
      </c>
      <c r="F1125" s="3">
        <v>274.06900000000002</v>
      </c>
      <c r="G1125" s="3">
        <v>289.483</v>
      </c>
      <c r="H1125" s="3">
        <v>303.68900000000002</v>
      </c>
      <c r="I1125" s="3">
        <v>308.101</v>
      </c>
      <c r="J1125" s="3">
        <v>320.48500000000001</v>
      </c>
      <c r="K1125" s="3">
        <v>336.67399999999998</v>
      </c>
      <c r="L1125" s="3">
        <v>349.00599999999997</v>
      </c>
      <c r="M1125" s="3">
        <v>358.56700000000001</v>
      </c>
      <c r="N1125" s="3">
        <v>370.33300000000003</v>
      </c>
      <c r="O1125" s="3">
        <v>413.137</v>
      </c>
      <c r="P1125" s="3">
        <v>445.149</v>
      </c>
      <c r="Q1125" s="3">
        <v>479.66500000000002</v>
      </c>
      <c r="R1125" s="3">
        <v>516.56500000000005</v>
      </c>
      <c r="S1125" s="3">
        <v>542.51400000000001</v>
      </c>
      <c r="T1125" s="3">
        <v>560.46500000000003</v>
      </c>
    </row>
    <row r="1126" spans="1:20" ht="12">
      <c r="A1126" s="1" t="s">
        <v>1232</v>
      </c>
      <c r="B1126" s="2" t="s">
        <v>1233</v>
      </c>
      <c r="C1126" s="6">
        <v>337</v>
      </c>
      <c r="D1126" s="3">
        <v>319.17700000000002</v>
      </c>
      <c r="E1126" s="3">
        <v>387.16500000000002</v>
      </c>
      <c r="F1126" s="3">
        <v>440.16399999999999</v>
      </c>
      <c r="G1126" s="3">
        <v>532.01900000000001</v>
      </c>
      <c r="H1126" s="3">
        <v>634.88</v>
      </c>
      <c r="I1126" s="3">
        <v>728.654</v>
      </c>
      <c r="J1126" s="3">
        <v>773.779</v>
      </c>
      <c r="K1126" s="3">
        <v>811.678</v>
      </c>
      <c r="L1126" s="3">
        <v>869.68100000000004</v>
      </c>
      <c r="M1126" s="3">
        <v>975.59400000000005</v>
      </c>
      <c r="N1126" s="3">
        <v>1062.905</v>
      </c>
      <c r="O1126" s="3">
        <v>1188.943</v>
      </c>
      <c r="P1126" s="3">
        <v>1269.3240000000001</v>
      </c>
      <c r="Q1126" s="3">
        <v>1344.3040000000001</v>
      </c>
      <c r="R1126" s="3">
        <v>1426.07</v>
      </c>
      <c r="S1126" s="3">
        <v>1502.3610000000001</v>
      </c>
      <c r="T1126" s="3">
        <v>1573.7049999999999</v>
      </c>
    </row>
    <row r="1127" spans="1:20" ht="12">
      <c r="A1127" s="1" t="s">
        <v>1232</v>
      </c>
      <c r="B1127" s="2" t="s">
        <v>1234</v>
      </c>
      <c r="C1127" s="6"/>
      <c r="D1127" s="3">
        <v>170.541</v>
      </c>
      <c r="E1127" s="3">
        <v>197.005</v>
      </c>
      <c r="F1127" s="3">
        <v>217.393</v>
      </c>
      <c r="G1127" s="3">
        <v>242.72900000000001</v>
      </c>
      <c r="H1127" s="3">
        <v>271.52600000000001</v>
      </c>
      <c r="I1127" s="3">
        <v>292.39999999999998</v>
      </c>
      <c r="J1127" s="3">
        <v>295.49</v>
      </c>
      <c r="K1127" s="3">
        <v>295.71699999999998</v>
      </c>
      <c r="L1127" s="3">
        <v>302.363</v>
      </c>
      <c r="M1127" s="3">
        <v>322.197</v>
      </c>
      <c r="N1127" s="3">
        <v>341.69499999999999</v>
      </c>
      <c r="O1127" s="3">
        <v>358.51600000000002</v>
      </c>
      <c r="P1127" s="3">
        <v>356.16899999999998</v>
      </c>
      <c r="Q1127" s="3">
        <v>351.214</v>
      </c>
      <c r="R1127" s="3">
        <v>356.95699999999999</v>
      </c>
      <c r="S1127" s="3">
        <v>375.63499999999999</v>
      </c>
      <c r="T1127" s="3">
        <v>397.59800000000001</v>
      </c>
    </row>
    <row r="1128" spans="1:20" ht="12">
      <c r="A1128" s="1" t="s">
        <v>1232</v>
      </c>
      <c r="B1128" s="2" t="s">
        <v>1235</v>
      </c>
      <c r="C1128" s="6">
        <v>337</v>
      </c>
      <c r="D1128" s="3">
        <v>132.654</v>
      </c>
      <c r="E1128" s="3">
        <v>137.50800000000001</v>
      </c>
      <c r="F1128" s="3">
        <v>148.52500000000001</v>
      </c>
      <c r="G1128" s="3">
        <v>165.184</v>
      </c>
      <c r="H1128" s="3">
        <v>232.77500000000001</v>
      </c>
      <c r="I1128" s="3">
        <v>314.07900000000001</v>
      </c>
      <c r="J1128" s="3">
        <v>325.67200000000003</v>
      </c>
      <c r="K1128" s="3">
        <v>323.64499999999998</v>
      </c>
      <c r="L1128" s="3">
        <v>324.05500000000001</v>
      </c>
      <c r="M1128" s="3">
        <v>332.70299999999997</v>
      </c>
      <c r="N1128" s="3">
        <v>338.971</v>
      </c>
      <c r="O1128" s="3">
        <v>357.70299999999997</v>
      </c>
      <c r="P1128" s="3">
        <v>370.726</v>
      </c>
      <c r="Q1128" s="3">
        <v>382.94299999999998</v>
      </c>
      <c r="R1128" s="3">
        <v>401.04500000000002</v>
      </c>
      <c r="S1128" s="3">
        <v>424.55500000000001</v>
      </c>
      <c r="T1128" s="3">
        <v>449.10700000000003</v>
      </c>
    </row>
    <row r="1129" spans="1:20" ht="12">
      <c r="A1129" s="1" t="s">
        <v>1236</v>
      </c>
      <c r="B1129" s="2" t="s">
        <v>1237</v>
      </c>
      <c r="C1129" s="6"/>
      <c r="D1129" s="3">
        <v>109.90300000000001</v>
      </c>
      <c r="E1129" s="3">
        <v>147.72999999999999</v>
      </c>
      <c r="F1129" s="3">
        <v>198.59399999999999</v>
      </c>
      <c r="G1129" s="3">
        <v>268.59100000000001</v>
      </c>
      <c r="H1129" s="3">
        <v>366.21499999999997</v>
      </c>
      <c r="I1129" s="3">
        <v>443.35199999999998</v>
      </c>
      <c r="J1129" s="3">
        <v>524.69399999999996</v>
      </c>
      <c r="K1129" s="3">
        <v>620.90300000000002</v>
      </c>
      <c r="L1129" s="3">
        <v>734.78800000000001</v>
      </c>
      <c r="M1129" s="3">
        <v>864.99099999999999</v>
      </c>
      <c r="N1129" s="3">
        <v>886.79700000000003</v>
      </c>
      <c r="O1129" s="3">
        <v>909.14</v>
      </c>
      <c r="P1129" s="3">
        <v>932.01900000000001</v>
      </c>
      <c r="Q1129" s="3">
        <v>956.23299999999995</v>
      </c>
      <c r="R1129" s="3">
        <v>1013.548</v>
      </c>
      <c r="S1129" s="3">
        <v>1120.692</v>
      </c>
      <c r="T1129" s="3">
        <v>1231.508</v>
      </c>
    </row>
    <row r="1130" spans="1:20" ht="12">
      <c r="A1130" s="1" t="s">
        <v>1238</v>
      </c>
      <c r="B1130" s="2" t="s">
        <v>1239</v>
      </c>
      <c r="C1130" s="6"/>
      <c r="D1130" s="3">
        <v>24.37</v>
      </c>
      <c r="E1130" s="3">
        <v>37.447000000000003</v>
      </c>
      <c r="F1130" s="3">
        <v>57.548000000000002</v>
      </c>
      <c r="G1130" s="3">
        <v>85.263999999999996</v>
      </c>
      <c r="H1130" s="3">
        <v>129.209</v>
      </c>
      <c r="I1130" s="3">
        <v>198.09899999999999</v>
      </c>
      <c r="J1130" s="3">
        <v>274.625</v>
      </c>
      <c r="K1130" s="3">
        <v>347.13799999999998</v>
      </c>
      <c r="L1130" s="3">
        <v>438.24599999999998</v>
      </c>
      <c r="M1130" s="3">
        <v>552.26800000000003</v>
      </c>
      <c r="N1130" s="3">
        <v>695.99900000000002</v>
      </c>
      <c r="O1130" s="3">
        <v>816.21299999999997</v>
      </c>
      <c r="P1130" s="3">
        <v>942.572</v>
      </c>
      <c r="Q1130" s="3">
        <v>1089.5889999999999</v>
      </c>
      <c r="R1130" s="3">
        <v>1323.6120000000001</v>
      </c>
      <c r="S1130" s="3">
        <v>1744.175</v>
      </c>
      <c r="T1130" s="3">
        <v>2363.23</v>
      </c>
    </row>
    <row r="1131" spans="1:20" ht="12">
      <c r="A1131" s="1" t="s">
        <v>1238</v>
      </c>
      <c r="B1131" s="2" t="s">
        <v>1240</v>
      </c>
      <c r="C1131" s="6"/>
      <c r="D1131" s="3">
        <v>12.465999999999999</v>
      </c>
      <c r="E1131" s="3">
        <v>13.976000000000001</v>
      </c>
      <c r="F1131" s="3">
        <v>19.434000000000001</v>
      </c>
      <c r="G1131" s="3">
        <v>27.06</v>
      </c>
      <c r="H1131" s="3">
        <v>35.74</v>
      </c>
      <c r="I1131" s="3">
        <v>47.203000000000003</v>
      </c>
      <c r="J1131" s="3">
        <v>65.77</v>
      </c>
      <c r="K1131" s="3">
        <v>96.206999999999994</v>
      </c>
      <c r="L1131" s="3">
        <v>126.91800000000001</v>
      </c>
      <c r="M1131" s="3">
        <v>145.37799999999999</v>
      </c>
      <c r="N1131" s="3">
        <v>166.53</v>
      </c>
      <c r="O1131" s="3">
        <v>213.82499999999999</v>
      </c>
      <c r="P1131" s="3">
        <v>281.39</v>
      </c>
      <c r="Q1131" s="3">
        <v>370.26100000000002</v>
      </c>
      <c r="R1131" s="3">
        <v>489.08100000000002</v>
      </c>
      <c r="S1131" s="3">
        <v>655.56899999999996</v>
      </c>
      <c r="T1131" s="3">
        <v>887.14300000000003</v>
      </c>
    </row>
    <row r="1132" spans="1:20" ht="12">
      <c r="A1132" s="1" t="s">
        <v>1241</v>
      </c>
      <c r="B1132" s="2" t="s">
        <v>1242</v>
      </c>
      <c r="C1132" s="6">
        <v>338</v>
      </c>
      <c r="D1132" s="3">
        <v>48.488</v>
      </c>
      <c r="E1132" s="3">
        <v>69.61</v>
      </c>
      <c r="F1132" s="3">
        <v>101.67</v>
      </c>
      <c r="G1132" s="3">
        <v>144.17699999999999</v>
      </c>
      <c r="H1132" s="3">
        <v>192.68299999999999</v>
      </c>
      <c r="I1132" s="3">
        <v>257.50799999999998</v>
      </c>
      <c r="J1132" s="3">
        <v>344.17099999999999</v>
      </c>
      <c r="K1132" s="3">
        <v>429.50299999999999</v>
      </c>
      <c r="L1132" s="3">
        <v>483.74</v>
      </c>
      <c r="M1132" s="3">
        <v>550.93799999999999</v>
      </c>
      <c r="N1132" s="3">
        <v>630.23699999999997</v>
      </c>
      <c r="O1132" s="3">
        <v>720.89700000000005</v>
      </c>
      <c r="P1132" s="3">
        <v>824.63</v>
      </c>
      <c r="Q1132" s="3">
        <v>944.04499999999996</v>
      </c>
      <c r="R1132" s="3">
        <v>1118.3879999999999</v>
      </c>
      <c r="S1132" s="3">
        <v>1377.5170000000001</v>
      </c>
      <c r="T1132" s="3">
        <v>1675.2760000000001</v>
      </c>
    </row>
    <row r="1133" spans="1:20" ht="12">
      <c r="A1133" s="1" t="s">
        <v>1241</v>
      </c>
      <c r="B1133" s="2" t="s">
        <v>1243</v>
      </c>
      <c r="C1133" s="6"/>
      <c r="D1133" s="3">
        <v>9.2149999999999999</v>
      </c>
      <c r="E1133" s="3">
        <v>16.138000000000002</v>
      </c>
      <c r="F1133" s="3">
        <v>28.265999999999998</v>
      </c>
      <c r="G1133" s="3">
        <v>35.664000000000001</v>
      </c>
      <c r="H1133" s="3">
        <v>45</v>
      </c>
      <c r="I1133" s="3">
        <v>56.918999999999997</v>
      </c>
      <c r="J1133" s="3">
        <v>72</v>
      </c>
      <c r="K1133" s="3">
        <v>90.992000000000004</v>
      </c>
      <c r="L1133" s="3">
        <v>115</v>
      </c>
      <c r="M1133" s="3">
        <v>150.51</v>
      </c>
      <c r="N1133" s="3">
        <v>197</v>
      </c>
      <c r="O1133" s="3">
        <v>257.26900000000001</v>
      </c>
      <c r="P1133" s="3">
        <v>336</v>
      </c>
      <c r="Q1133" s="3">
        <v>438.68</v>
      </c>
      <c r="R1133" s="3">
        <v>566.24</v>
      </c>
      <c r="S1133" s="3">
        <v>711.43600000000004</v>
      </c>
      <c r="T1133" s="3">
        <v>867.274</v>
      </c>
    </row>
    <row r="1134" spans="1:20" ht="12">
      <c r="A1134" s="1" t="s">
        <v>1241</v>
      </c>
      <c r="B1134" s="2" t="s">
        <v>1244</v>
      </c>
      <c r="C1134" s="6"/>
      <c r="D1134" s="3">
        <v>78.617000000000004</v>
      </c>
      <c r="E1134" s="3">
        <v>101.223</v>
      </c>
      <c r="F1134" s="3">
        <v>146.34800000000001</v>
      </c>
      <c r="G1134" s="3">
        <v>194.405</v>
      </c>
      <c r="H1134" s="3">
        <v>217.62100000000001</v>
      </c>
      <c r="I1134" s="3">
        <v>243.61</v>
      </c>
      <c r="J1134" s="3">
        <v>272.71100000000001</v>
      </c>
      <c r="K1134" s="3">
        <v>305.26900000000001</v>
      </c>
      <c r="L1134" s="3">
        <v>341.72500000000002</v>
      </c>
      <c r="M1134" s="3">
        <v>371.31200000000001</v>
      </c>
      <c r="N1134" s="3">
        <v>398.79899999999998</v>
      </c>
      <c r="O1134" s="3">
        <v>428.303</v>
      </c>
      <c r="P1134" s="3">
        <v>460</v>
      </c>
      <c r="Q1134" s="3">
        <v>494.70499999999998</v>
      </c>
      <c r="R1134" s="3">
        <v>562.79499999999996</v>
      </c>
      <c r="S1134" s="3">
        <v>687.48199999999997</v>
      </c>
      <c r="T1134" s="3">
        <v>836.846</v>
      </c>
    </row>
    <row r="1135" spans="1:20" ht="12">
      <c r="A1135" s="1" t="s">
        <v>1241</v>
      </c>
      <c r="B1135" s="2" t="s">
        <v>1245</v>
      </c>
      <c r="C1135" s="6">
        <v>339</v>
      </c>
      <c r="D1135" s="3">
        <v>18.977</v>
      </c>
      <c r="E1135" s="3">
        <v>21.041</v>
      </c>
      <c r="F1135" s="3">
        <v>23.331</v>
      </c>
      <c r="G1135" s="3">
        <v>29.338999999999999</v>
      </c>
      <c r="H1135" s="3">
        <v>47.619</v>
      </c>
      <c r="I1135" s="3">
        <v>77.289000000000001</v>
      </c>
      <c r="J1135" s="3">
        <v>125.46299999999999</v>
      </c>
      <c r="K1135" s="3">
        <v>203.60900000000001</v>
      </c>
      <c r="L1135" s="3">
        <v>330.47300000000001</v>
      </c>
      <c r="M1135" s="3">
        <v>526.42700000000002</v>
      </c>
      <c r="N1135" s="3">
        <v>832.55600000000004</v>
      </c>
      <c r="O1135" s="3">
        <v>1316.3710000000001</v>
      </c>
      <c r="P1135" s="3">
        <v>1813.7239999999999</v>
      </c>
      <c r="Q1135" s="3">
        <v>2440.2420000000002</v>
      </c>
      <c r="R1135" s="3">
        <v>3210.529</v>
      </c>
      <c r="S1135" s="3">
        <v>4043.241</v>
      </c>
      <c r="T1135" s="3">
        <v>4912.7920000000004</v>
      </c>
    </row>
    <row r="1136" spans="1:20" ht="12">
      <c r="A1136" s="1" t="s">
        <v>1241</v>
      </c>
      <c r="B1136" s="2" t="s">
        <v>1246</v>
      </c>
      <c r="C1136" s="6"/>
      <c r="D1136" s="3">
        <v>19.501999999999999</v>
      </c>
      <c r="E1136" s="3">
        <v>30.905000000000001</v>
      </c>
      <c r="F1136" s="3">
        <v>48.982999999999997</v>
      </c>
      <c r="G1136" s="3">
        <v>77.614999999999995</v>
      </c>
      <c r="H1136" s="3">
        <v>123</v>
      </c>
      <c r="I1136" s="3">
        <v>133.08500000000001</v>
      </c>
      <c r="J1136" s="3">
        <v>144</v>
      </c>
      <c r="K1136" s="3">
        <v>155.07300000000001</v>
      </c>
      <c r="L1136" s="3">
        <v>167</v>
      </c>
      <c r="M1136" s="3">
        <v>198.94</v>
      </c>
      <c r="N1136" s="3">
        <v>237</v>
      </c>
      <c r="O1136" s="3">
        <v>282.60399999999998</v>
      </c>
      <c r="P1136" s="3">
        <v>337</v>
      </c>
      <c r="Q1136" s="3">
        <v>402.04399999999998</v>
      </c>
      <c r="R1136" s="3">
        <v>489.36799999999999</v>
      </c>
      <c r="S1136" s="3">
        <v>606.95699999999999</v>
      </c>
      <c r="T1136" s="3">
        <v>739.62</v>
      </c>
    </row>
    <row r="1137" spans="1:20" ht="12">
      <c r="A1137" s="1" t="s">
        <v>1241</v>
      </c>
      <c r="B1137" s="2" t="s">
        <v>1247</v>
      </c>
      <c r="C1137" s="6"/>
      <c r="D1137" s="3">
        <v>33.753999999999998</v>
      </c>
      <c r="E1137" s="3">
        <v>44.619</v>
      </c>
      <c r="F1137" s="3">
        <v>58.985999999999997</v>
      </c>
      <c r="G1137" s="3">
        <v>76.363</v>
      </c>
      <c r="H1137" s="3">
        <v>94.787999999999997</v>
      </c>
      <c r="I1137" s="3">
        <v>117.65900000000001</v>
      </c>
      <c r="J1137" s="3">
        <v>146.05699999999999</v>
      </c>
      <c r="K1137" s="3">
        <v>181.28700000000001</v>
      </c>
      <c r="L1137" s="3">
        <v>225.02799999999999</v>
      </c>
      <c r="M1137" s="3">
        <v>271.93</v>
      </c>
      <c r="N1137" s="3">
        <v>325.19499999999999</v>
      </c>
      <c r="O1137" s="3">
        <v>388.85500000000002</v>
      </c>
      <c r="P1137" s="3">
        <v>465</v>
      </c>
      <c r="Q1137" s="3">
        <v>556.29</v>
      </c>
      <c r="R1137" s="3">
        <v>678.28</v>
      </c>
      <c r="S1137" s="3">
        <v>841.28200000000004</v>
      </c>
      <c r="T1137" s="3">
        <v>1024.5060000000001</v>
      </c>
    </row>
    <row r="1138" spans="1:20" ht="12">
      <c r="A1138" s="1" t="s">
        <v>1241</v>
      </c>
      <c r="B1138" s="2" t="s">
        <v>1248</v>
      </c>
      <c r="C1138" s="6">
        <v>340</v>
      </c>
      <c r="D1138" s="3">
        <v>23.608000000000001</v>
      </c>
      <c r="E1138" s="3">
        <v>28.161000000000001</v>
      </c>
      <c r="F1138" s="3">
        <v>33.591999999999999</v>
      </c>
      <c r="G1138" s="3">
        <v>41.774999999999999</v>
      </c>
      <c r="H1138" s="3">
        <v>56.539000000000001</v>
      </c>
      <c r="I1138" s="3">
        <v>76.519000000000005</v>
      </c>
      <c r="J1138" s="3">
        <v>103.57</v>
      </c>
      <c r="K1138" s="3">
        <v>140.161</v>
      </c>
      <c r="L1138" s="3">
        <v>189.69399999999999</v>
      </c>
      <c r="M1138" s="3">
        <v>236.03200000000001</v>
      </c>
      <c r="N1138" s="3">
        <v>284.20800000000003</v>
      </c>
      <c r="O1138" s="3">
        <v>342.18099999999998</v>
      </c>
      <c r="P1138" s="3">
        <v>412</v>
      </c>
      <c r="Q1138" s="3">
        <v>496.24599999999998</v>
      </c>
      <c r="R1138" s="3">
        <v>607.77099999999996</v>
      </c>
      <c r="S1138" s="3">
        <v>754.66800000000001</v>
      </c>
      <c r="T1138" s="3">
        <v>919.28099999999995</v>
      </c>
    </row>
    <row r="1139" spans="1:20" ht="12">
      <c r="A1139" s="1" t="s">
        <v>1241</v>
      </c>
      <c r="B1139" s="2" t="s">
        <v>1249</v>
      </c>
      <c r="C1139" s="6">
        <v>341</v>
      </c>
      <c r="D1139" s="3">
        <v>49.148000000000003</v>
      </c>
      <c r="E1139" s="3">
        <v>62.000999999999998</v>
      </c>
      <c r="F1139" s="3">
        <v>82.903999999999996</v>
      </c>
      <c r="G1139" s="3">
        <v>113.444</v>
      </c>
      <c r="H1139" s="3">
        <v>162.738</v>
      </c>
      <c r="I1139" s="3">
        <v>233.45</v>
      </c>
      <c r="J1139" s="3">
        <v>334.923</v>
      </c>
      <c r="K1139" s="3">
        <v>480.40600000000001</v>
      </c>
      <c r="L1139" s="3">
        <v>689.15200000000004</v>
      </c>
      <c r="M1139" s="3">
        <v>845.04</v>
      </c>
      <c r="N1139" s="3">
        <v>974.56700000000001</v>
      </c>
      <c r="O1139" s="3">
        <v>1123.8589999999999</v>
      </c>
      <c r="P1139" s="3">
        <v>1296.0719999999999</v>
      </c>
      <c r="Q1139" s="3">
        <v>1495.7629999999999</v>
      </c>
      <c r="R1139" s="3">
        <v>1781.0889999999999</v>
      </c>
      <c r="S1139" s="3">
        <v>2195.143</v>
      </c>
      <c r="T1139" s="3">
        <v>2667.2930000000001</v>
      </c>
    </row>
    <row r="1140" spans="1:20" ht="12">
      <c r="A1140" s="1" t="s">
        <v>1241</v>
      </c>
      <c r="B1140" s="2" t="s">
        <v>1250</v>
      </c>
      <c r="C1140" s="6">
        <v>342</v>
      </c>
      <c r="D1140" s="3">
        <v>43.743000000000002</v>
      </c>
      <c r="E1140" s="3">
        <v>51.454999999999998</v>
      </c>
      <c r="F1140" s="3">
        <v>62.680999999999997</v>
      </c>
      <c r="G1140" s="3">
        <v>76.347999999999999</v>
      </c>
      <c r="H1140" s="3">
        <v>93</v>
      </c>
      <c r="I1140" s="3">
        <v>106.078</v>
      </c>
      <c r="J1140" s="3">
        <v>121</v>
      </c>
      <c r="K1140" s="3">
        <v>138.26499999999999</v>
      </c>
      <c r="L1140" s="3">
        <v>158</v>
      </c>
      <c r="M1140" s="3">
        <v>196.34100000000001</v>
      </c>
      <c r="N1140" s="3">
        <v>244</v>
      </c>
      <c r="O1140" s="3">
        <v>302.88400000000001</v>
      </c>
      <c r="P1140" s="3">
        <v>376</v>
      </c>
      <c r="Q1140" s="3">
        <v>466.815</v>
      </c>
      <c r="R1140" s="3">
        <v>583.125</v>
      </c>
      <c r="S1140" s="3">
        <v>727.29399999999998</v>
      </c>
      <c r="T1140" s="3">
        <v>886.21299999999997</v>
      </c>
    </row>
    <row r="1141" spans="1:20" ht="12">
      <c r="A1141" s="1" t="s">
        <v>1241</v>
      </c>
      <c r="B1141" s="2" t="s">
        <v>1251</v>
      </c>
      <c r="C1141" s="6"/>
      <c r="D1141" s="3">
        <v>44.515000000000001</v>
      </c>
      <c r="E1141" s="3">
        <v>51.911999999999999</v>
      </c>
      <c r="F1141" s="3">
        <v>60.54</v>
      </c>
      <c r="G1141" s="3">
        <v>70.596000000000004</v>
      </c>
      <c r="H1141" s="3">
        <v>82.325999999999993</v>
      </c>
      <c r="I1141" s="3">
        <v>96.004999999999995</v>
      </c>
      <c r="J1141" s="3">
        <v>111.962</v>
      </c>
      <c r="K1141" s="3">
        <v>130.56</v>
      </c>
      <c r="L1141" s="3">
        <v>152.25399999999999</v>
      </c>
      <c r="M1141" s="3">
        <v>177.55199999999999</v>
      </c>
      <c r="N1141" s="3">
        <v>207.06299999999999</v>
      </c>
      <c r="O1141" s="3">
        <v>241.458</v>
      </c>
      <c r="P1141" s="3">
        <v>281.57900000000001</v>
      </c>
      <c r="Q1141" s="3">
        <v>328.57600000000002</v>
      </c>
      <c r="R1141" s="3">
        <v>394.24599999999998</v>
      </c>
      <c r="S1141" s="3">
        <v>487.53399999999999</v>
      </c>
      <c r="T1141" s="3">
        <v>594.25300000000004</v>
      </c>
    </row>
    <row r="1142" spans="1:20" ht="12">
      <c r="A1142" s="1" t="s">
        <v>1241</v>
      </c>
      <c r="B1142" s="2" t="s">
        <v>1252</v>
      </c>
      <c r="C1142" s="6"/>
      <c r="D1142" s="3">
        <v>59.662999999999997</v>
      </c>
      <c r="E1142" s="3">
        <v>71.537999999999997</v>
      </c>
      <c r="F1142" s="3">
        <v>93.366</v>
      </c>
      <c r="G1142" s="3">
        <v>121.837</v>
      </c>
      <c r="H1142" s="3">
        <v>159</v>
      </c>
      <c r="I1142" s="3">
        <v>195.34</v>
      </c>
      <c r="J1142" s="3">
        <v>240</v>
      </c>
      <c r="K1142" s="3">
        <v>295.15300000000002</v>
      </c>
      <c r="L1142" s="3">
        <v>363</v>
      </c>
      <c r="M1142" s="3">
        <v>411.72199999999998</v>
      </c>
      <c r="N1142" s="3">
        <v>467</v>
      </c>
      <c r="O1142" s="3">
        <v>529.33000000000004</v>
      </c>
      <c r="P1142" s="3">
        <v>600</v>
      </c>
      <c r="Q1142" s="3">
        <v>680.70299999999997</v>
      </c>
      <c r="R1142" s="3">
        <v>801.75</v>
      </c>
      <c r="S1142" s="3">
        <v>986.6</v>
      </c>
      <c r="T1142" s="3">
        <v>1200.5840000000001</v>
      </c>
    </row>
    <row r="1143" spans="1:20" ht="12">
      <c r="A1143" s="1" t="s">
        <v>1241</v>
      </c>
      <c r="B1143" s="2" t="s">
        <v>1253</v>
      </c>
      <c r="C1143" s="6"/>
      <c r="D1143" s="3">
        <v>5.13</v>
      </c>
      <c r="E1143" s="3">
        <v>9.6259999999999994</v>
      </c>
      <c r="F1143" s="3">
        <v>18.065999999999999</v>
      </c>
      <c r="G1143" s="3">
        <v>29.664000000000001</v>
      </c>
      <c r="H1143" s="3">
        <v>39</v>
      </c>
      <c r="I1143" s="3">
        <v>57.232999999999997</v>
      </c>
      <c r="J1143" s="3">
        <v>84</v>
      </c>
      <c r="K1143" s="3">
        <v>123.63800000000001</v>
      </c>
      <c r="L1143" s="3">
        <v>182</v>
      </c>
      <c r="M1143" s="3">
        <v>210.72800000000001</v>
      </c>
      <c r="N1143" s="3">
        <v>244</v>
      </c>
      <c r="O1143" s="3">
        <v>282.89400000000001</v>
      </c>
      <c r="P1143" s="3">
        <v>328</v>
      </c>
      <c r="Q1143" s="3">
        <v>380.56200000000001</v>
      </c>
      <c r="R1143" s="3">
        <v>454.90699999999998</v>
      </c>
      <c r="S1143" s="3">
        <v>561.98800000000006</v>
      </c>
      <c r="T1143" s="3">
        <v>684.77700000000004</v>
      </c>
    </row>
    <row r="1144" spans="1:20" ht="12">
      <c r="A1144" s="1" t="s">
        <v>1241</v>
      </c>
      <c r="B1144" s="2" t="s">
        <v>1254</v>
      </c>
      <c r="C1144" s="6"/>
      <c r="D1144" s="3">
        <v>26.21</v>
      </c>
      <c r="E1144" s="3">
        <v>32.697000000000003</v>
      </c>
      <c r="F1144" s="3">
        <v>40.792000000000002</v>
      </c>
      <c r="G1144" s="3">
        <v>50.884999999999998</v>
      </c>
      <c r="H1144" s="3">
        <v>63.48</v>
      </c>
      <c r="I1144" s="3">
        <v>79.191000000000003</v>
      </c>
      <c r="J1144" s="3">
        <v>98.796999999999997</v>
      </c>
      <c r="K1144" s="3">
        <v>123.241</v>
      </c>
      <c r="L1144" s="3">
        <v>153.744</v>
      </c>
      <c r="M1144" s="3">
        <v>188.66800000000001</v>
      </c>
      <c r="N1144" s="3">
        <v>230.05500000000001</v>
      </c>
      <c r="O1144" s="3">
        <v>280.49</v>
      </c>
      <c r="P1144" s="3">
        <v>342</v>
      </c>
      <c r="Q1144" s="3">
        <v>417.10700000000003</v>
      </c>
      <c r="R1144" s="3">
        <v>515.04</v>
      </c>
      <c r="S1144" s="3">
        <v>640.80799999999999</v>
      </c>
      <c r="T1144" s="3">
        <v>780.92</v>
      </c>
    </row>
    <row r="1145" spans="1:20" ht="12">
      <c r="A1145" s="1" t="s">
        <v>1241</v>
      </c>
      <c r="B1145" s="2" t="s">
        <v>1255</v>
      </c>
      <c r="C1145" s="6">
        <v>341</v>
      </c>
      <c r="D1145" s="3">
        <v>450.11099999999999</v>
      </c>
      <c r="E1145" s="3">
        <v>492.97199999999998</v>
      </c>
      <c r="F1145" s="3">
        <v>569.58000000000004</v>
      </c>
      <c r="G1145" s="3">
        <v>668.31200000000001</v>
      </c>
      <c r="H1145" s="3">
        <v>809.197</v>
      </c>
      <c r="I1145" s="3">
        <v>979.78200000000004</v>
      </c>
      <c r="J1145" s="3">
        <v>1186.3900000000001</v>
      </c>
      <c r="K1145" s="3">
        <v>1436.414</v>
      </c>
      <c r="L1145" s="3">
        <v>1739.222</v>
      </c>
      <c r="M1145" s="3">
        <v>1993.4159999999999</v>
      </c>
      <c r="N1145" s="3">
        <v>2236.3310000000001</v>
      </c>
      <c r="O1145" s="3">
        <v>2508.6880000000001</v>
      </c>
      <c r="P1145" s="3">
        <v>2814.3040000000001</v>
      </c>
      <c r="Q1145" s="3">
        <v>3160.19</v>
      </c>
      <c r="R1145" s="3">
        <v>3695.7570000000001</v>
      </c>
      <c r="S1145" s="3">
        <v>4532.991</v>
      </c>
      <c r="T1145" s="3">
        <v>5498.7280000000001</v>
      </c>
    </row>
    <row r="1146" spans="1:20" ht="12">
      <c r="A1146" s="1" t="s">
        <v>1241</v>
      </c>
      <c r="B1146" s="2" t="s">
        <v>1256</v>
      </c>
      <c r="C1146" s="6"/>
      <c r="D1146" s="3">
        <v>107.334</v>
      </c>
      <c r="E1146" s="3">
        <v>111.373</v>
      </c>
      <c r="F1146" s="3">
        <v>112.57</v>
      </c>
      <c r="G1146" s="3">
        <v>113.77800000000001</v>
      </c>
      <c r="H1146" s="3">
        <v>115</v>
      </c>
      <c r="I1146" s="3">
        <v>128.684</v>
      </c>
      <c r="J1146" s="3">
        <v>144</v>
      </c>
      <c r="K1146" s="3">
        <v>160.994</v>
      </c>
      <c r="L1146" s="3">
        <v>180</v>
      </c>
      <c r="M1146" s="3">
        <v>203.46600000000001</v>
      </c>
      <c r="N1146" s="3">
        <v>230</v>
      </c>
      <c r="O1146" s="3">
        <v>259.59199999999998</v>
      </c>
      <c r="P1146" s="3">
        <v>293</v>
      </c>
      <c r="Q1146" s="3">
        <v>331.012</v>
      </c>
      <c r="R1146" s="3">
        <v>388.88400000000001</v>
      </c>
      <c r="S1146" s="3">
        <v>478.65499999999997</v>
      </c>
      <c r="T1146" s="3">
        <v>583.303</v>
      </c>
    </row>
    <row r="1147" spans="1:20" ht="12">
      <c r="A1147" s="1" t="s">
        <v>1241</v>
      </c>
      <c r="B1147" s="2" t="s">
        <v>1257</v>
      </c>
      <c r="C1147" s="6"/>
      <c r="D1147" s="3">
        <v>90.641000000000005</v>
      </c>
      <c r="E1147" s="3">
        <v>101.607</v>
      </c>
      <c r="F1147" s="3">
        <v>113.90300000000001</v>
      </c>
      <c r="G1147" s="3">
        <v>127.679</v>
      </c>
      <c r="H1147" s="3">
        <v>143.125</v>
      </c>
      <c r="I1147" s="3">
        <v>160.441</v>
      </c>
      <c r="J1147" s="3">
        <v>179.85599999999999</v>
      </c>
      <c r="K1147" s="3">
        <v>201.60900000000001</v>
      </c>
      <c r="L1147" s="3">
        <v>226</v>
      </c>
      <c r="M1147" s="3">
        <v>253.34200000000001</v>
      </c>
      <c r="N1147" s="3">
        <v>284</v>
      </c>
      <c r="O1147" s="3">
        <v>318.85500000000002</v>
      </c>
      <c r="P1147" s="3">
        <v>358</v>
      </c>
      <c r="Q1147" s="3">
        <v>402.33600000000001</v>
      </c>
      <c r="R1147" s="3">
        <v>471.04599999999999</v>
      </c>
      <c r="S1147" s="3">
        <v>579.21400000000006</v>
      </c>
      <c r="T1147" s="3">
        <v>705.54600000000005</v>
      </c>
    </row>
    <row r="1148" spans="1:20" ht="12">
      <c r="A1148" s="1" t="s">
        <v>1241</v>
      </c>
      <c r="B1148" s="2" t="s">
        <v>1258</v>
      </c>
      <c r="C1148" s="6"/>
      <c r="D1148" s="3">
        <v>8.6449999999999996</v>
      </c>
      <c r="E1148" s="3">
        <v>20.544</v>
      </c>
      <c r="F1148" s="3">
        <v>48.832000000000001</v>
      </c>
      <c r="G1148" s="3">
        <v>60.110999999999997</v>
      </c>
      <c r="H1148" s="3">
        <v>74</v>
      </c>
      <c r="I1148" s="3">
        <v>91.036000000000001</v>
      </c>
      <c r="J1148" s="3">
        <v>112</v>
      </c>
      <c r="K1148" s="3">
        <v>139.44900000000001</v>
      </c>
      <c r="L1148" s="3">
        <v>173.636</v>
      </c>
      <c r="M1148" s="3">
        <v>226.214</v>
      </c>
      <c r="N1148" s="3">
        <v>300</v>
      </c>
      <c r="O1148" s="3">
        <v>399.108</v>
      </c>
      <c r="P1148" s="3">
        <v>531</v>
      </c>
      <c r="Q1148" s="3">
        <v>706.13300000000004</v>
      </c>
      <c r="R1148" s="3">
        <v>922.31600000000003</v>
      </c>
      <c r="S1148" s="3">
        <v>1161.2550000000001</v>
      </c>
      <c r="T1148" s="3">
        <v>1414.4290000000001</v>
      </c>
    </row>
    <row r="1149" spans="1:20" ht="12">
      <c r="A1149" s="1" t="s">
        <v>1241</v>
      </c>
      <c r="B1149" s="2" t="s">
        <v>1259</v>
      </c>
      <c r="C1149" s="6">
        <v>343</v>
      </c>
      <c r="D1149" s="3">
        <v>113.565</v>
      </c>
      <c r="E1149" s="3">
        <v>142.6</v>
      </c>
      <c r="F1149" s="3">
        <v>179.07</v>
      </c>
      <c r="G1149" s="3">
        <v>221.87100000000001</v>
      </c>
      <c r="H1149" s="3">
        <v>267.613</v>
      </c>
      <c r="I1149" s="3">
        <v>322.786</v>
      </c>
      <c r="J1149" s="3">
        <v>389.35500000000002</v>
      </c>
      <c r="K1149" s="3">
        <v>456.904</v>
      </c>
      <c r="L1149" s="3">
        <v>514.59799999999996</v>
      </c>
      <c r="M1149" s="3">
        <v>572.05899999999997</v>
      </c>
      <c r="N1149" s="3">
        <v>632.71600000000001</v>
      </c>
      <c r="O1149" s="3">
        <v>699.76599999999996</v>
      </c>
      <c r="P1149" s="3">
        <v>773.94299999999998</v>
      </c>
      <c r="Q1149" s="3">
        <v>856.91399999999999</v>
      </c>
      <c r="R1149" s="3">
        <v>993.35400000000004</v>
      </c>
      <c r="S1149" s="3">
        <v>1217.7629999999999</v>
      </c>
      <c r="T1149" s="3">
        <v>1480.9670000000001</v>
      </c>
    </row>
    <row r="1150" spans="1:20" ht="12">
      <c r="A1150" s="1" t="s">
        <v>1241</v>
      </c>
      <c r="B1150" s="2" t="s">
        <v>1260</v>
      </c>
      <c r="C1150" s="6">
        <v>338</v>
      </c>
      <c r="D1150" s="3">
        <v>31.495000000000001</v>
      </c>
      <c r="E1150" s="3">
        <v>46.749000000000002</v>
      </c>
      <c r="F1150" s="3">
        <v>69.400000000000006</v>
      </c>
      <c r="G1150" s="3">
        <v>102.809</v>
      </c>
      <c r="H1150" s="3">
        <v>151.74299999999999</v>
      </c>
      <c r="I1150" s="3">
        <v>223.96600000000001</v>
      </c>
      <c r="J1150" s="3">
        <v>330.601</v>
      </c>
      <c r="K1150" s="3">
        <v>437.95800000000003</v>
      </c>
      <c r="L1150" s="3">
        <v>493.46699999999998</v>
      </c>
      <c r="M1150" s="3">
        <v>547.42999999999995</v>
      </c>
      <c r="N1150" s="3">
        <v>603.63</v>
      </c>
      <c r="O1150" s="3">
        <v>665.56299999999999</v>
      </c>
      <c r="P1150" s="3">
        <v>733.87</v>
      </c>
      <c r="Q1150" s="3">
        <v>810.09</v>
      </c>
      <c r="R1150" s="3">
        <v>937.23900000000003</v>
      </c>
      <c r="S1150" s="3">
        <v>1148.5429999999999</v>
      </c>
      <c r="T1150" s="3">
        <v>1396.9179999999999</v>
      </c>
    </row>
    <row r="1151" spans="1:20" ht="12">
      <c r="A1151" s="1" t="s">
        <v>1241</v>
      </c>
      <c r="B1151" s="2" t="s">
        <v>1261</v>
      </c>
      <c r="C1151" s="6"/>
      <c r="D1151" s="3">
        <v>34.712000000000003</v>
      </c>
      <c r="E1151" s="3">
        <v>52.756999999999998</v>
      </c>
      <c r="F1151" s="3">
        <v>98.63</v>
      </c>
      <c r="G1151" s="3">
        <v>163.19200000000001</v>
      </c>
      <c r="H1151" s="3">
        <v>211</v>
      </c>
      <c r="I1151" s="3">
        <v>293.03500000000003</v>
      </c>
      <c r="J1151" s="3">
        <v>407</v>
      </c>
      <c r="K1151" s="3">
        <v>565.21299999999997</v>
      </c>
      <c r="L1151" s="3">
        <v>785</v>
      </c>
      <c r="M1151" s="3">
        <v>831.60900000000004</v>
      </c>
      <c r="N1151" s="3">
        <v>881</v>
      </c>
      <c r="O1151" s="3">
        <v>932.96</v>
      </c>
      <c r="P1151" s="3">
        <v>988</v>
      </c>
      <c r="Q1151" s="3">
        <v>1047.8150000000001</v>
      </c>
      <c r="R1151" s="3">
        <v>1181.0039999999999</v>
      </c>
      <c r="S1151" s="3">
        <v>1438.49</v>
      </c>
      <c r="T1151" s="3">
        <v>1748.2170000000001</v>
      </c>
    </row>
    <row r="1152" spans="1:20" ht="12">
      <c r="A1152" s="1" t="s">
        <v>1241</v>
      </c>
      <c r="B1152" s="2" t="s">
        <v>1262</v>
      </c>
      <c r="C1152" s="6">
        <v>338</v>
      </c>
      <c r="D1152" s="3">
        <v>123.07299999999999</v>
      </c>
      <c r="E1152" s="3">
        <v>156.846</v>
      </c>
      <c r="F1152" s="3">
        <v>229.203</v>
      </c>
      <c r="G1152" s="3">
        <v>343.48500000000001</v>
      </c>
      <c r="H1152" s="3">
        <v>541.99199999999996</v>
      </c>
      <c r="I1152" s="3">
        <v>855.22299999999996</v>
      </c>
      <c r="J1152" s="3">
        <v>1349.646</v>
      </c>
      <c r="K1152" s="3">
        <v>1860.624</v>
      </c>
      <c r="L1152" s="3">
        <v>2095.384</v>
      </c>
      <c r="M1152" s="3">
        <v>2339.16</v>
      </c>
      <c r="N1152" s="3">
        <v>2602.4340000000002</v>
      </c>
      <c r="O1152" s="3">
        <v>2895.17</v>
      </c>
      <c r="P1152" s="3">
        <v>3220.9290000000001</v>
      </c>
      <c r="Q1152" s="3">
        <v>3587.049</v>
      </c>
      <c r="R1152" s="3">
        <v>4172.3180000000002</v>
      </c>
      <c r="S1152" s="3">
        <v>5110.6589999999997</v>
      </c>
      <c r="T1152" s="3">
        <v>6197.56</v>
      </c>
    </row>
    <row r="1153" spans="1:20" ht="12">
      <c r="A1153" s="1" t="s">
        <v>1241</v>
      </c>
      <c r="B1153" s="2" t="s">
        <v>1263</v>
      </c>
      <c r="C1153" s="6"/>
      <c r="D1153" s="3">
        <v>45.249000000000002</v>
      </c>
      <c r="E1153" s="3">
        <v>56.527000000000001</v>
      </c>
      <c r="F1153" s="3">
        <v>65.266999999999996</v>
      </c>
      <c r="G1153" s="3">
        <v>75.352999999999994</v>
      </c>
      <c r="H1153" s="3">
        <v>87</v>
      </c>
      <c r="I1153" s="3">
        <v>102.17400000000001</v>
      </c>
      <c r="J1153" s="3">
        <v>120</v>
      </c>
      <c r="K1153" s="3">
        <v>141.13499999999999</v>
      </c>
      <c r="L1153" s="3">
        <v>166</v>
      </c>
      <c r="M1153" s="3">
        <v>197.505</v>
      </c>
      <c r="N1153" s="3">
        <v>235</v>
      </c>
      <c r="O1153" s="3">
        <v>279.31400000000002</v>
      </c>
      <c r="P1153" s="3">
        <v>332</v>
      </c>
      <c r="Q1153" s="3">
        <v>394.81200000000001</v>
      </c>
      <c r="R1153" s="3">
        <v>479.56599999999997</v>
      </c>
      <c r="S1153" s="3">
        <v>594.53800000000001</v>
      </c>
      <c r="T1153" s="3">
        <v>724.49800000000005</v>
      </c>
    </row>
    <row r="1154" spans="1:20" ht="12">
      <c r="A1154" s="1" t="s">
        <v>1241</v>
      </c>
      <c r="B1154" s="2" t="s">
        <v>1264</v>
      </c>
      <c r="C1154" s="6">
        <v>344</v>
      </c>
      <c r="D1154" s="3">
        <v>325.21800000000002</v>
      </c>
      <c r="E1154" s="3">
        <v>468.46</v>
      </c>
      <c r="F1154" s="3">
        <v>762.41800000000001</v>
      </c>
      <c r="G1154" s="3">
        <v>1135.4390000000001</v>
      </c>
      <c r="H1154" s="3">
        <v>1413.528</v>
      </c>
      <c r="I1154" s="3">
        <v>1889.8019999999999</v>
      </c>
      <c r="J1154" s="3">
        <v>2572.2179999999998</v>
      </c>
      <c r="K1154" s="3">
        <v>3500.4639999999999</v>
      </c>
      <c r="L1154" s="3">
        <v>4764.0929999999998</v>
      </c>
      <c r="M1154" s="3">
        <v>5982.68</v>
      </c>
      <c r="N1154" s="3">
        <v>7280.7060000000001</v>
      </c>
      <c r="O1154" s="3">
        <v>8859.3989999999994</v>
      </c>
      <c r="P1154" s="3">
        <v>10780.986000000001</v>
      </c>
      <c r="Q1154" s="3">
        <v>13122.829</v>
      </c>
      <c r="R1154" s="3">
        <v>16167.824000000001</v>
      </c>
      <c r="S1154" s="3">
        <v>20029.595000000001</v>
      </c>
      <c r="T1154" s="3">
        <v>24239.435000000001</v>
      </c>
    </row>
    <row r="1155" spans="1:20" ht="12">
      <c r="A1155" s="1" t="s">
        <v>1241</v>
      </c>
      <c r="B1155" s="2" t="s">
        <v>1265</v>
      </c>
      <c r="C1155" s="6"/>
      <c r="D1155" s="3">
        <v>12.065</v>
      </c>
      <c r="E1155" s="3">
        <v>14.112</v>
      </c>
      <c r="F1155" s="3">
        <v>16.506</v>
      </c>
      <c r="G1155" s="3">
        <v>21.11</v>
      </c>
      <c r="H1155" s="3">
        <v>27</v>
      </c>
      <c r="I1155" s="3">
        <v>34.072000000000003</v>
      </c>
      <c r="J1155" s="3">
        <v>43</v>
      </c>
      <c r="K1155" s="3">
        <v>54.546999999999997</v>
      </c>
      <c r="L1155" s="3">
        <v>69.2</v>
      </c>
      <c r="M1155" s="3">
        <v>101.53700000000001</v>
      </c>
      <c r="N1155" s="3">
        <v>149</v>
      </c>
      <c r="O1155" s="3">
        <v>219.02699999999999</v>
      </c>
      <c r="P1155" s="3">
        <v>322</v>
      </c>
      <c r="Q1155" s="3">
        <v>472.75</v>
      </c>
      <c r="R1155" s="3">
        <v>658.65599999999995</v>
      </c>
      <c r="S1155" s="3">
        <v>841.62300000000005</v>
      </c>
      <c r="T1155" s="3">
        <v>1026.5820000000001</v>
      </c>
    </row>
    <row r="1156" spans="1:20" ht="12">
      <c r="A1156" s="1" t="s">
        <v>1241</v>
      </c>
      <c r="B1156" s="2" t="s">
        <v>1266</v>
      </c>
      <c r="C1156" s="6"/>
      <c r="D1156" s="3">
        <v>49.774000000000001</v>
      </c>
      <c r="E1156" s="3">
        <v>63.898000000000003</v>
      </c>
      <c r="F1156" s="3">
        <v>87.847999999999999</v>
      </c>
      <c r="G1156" s="3">
        <v>120.754</v>
      </c>
      <c r="H1156" s="3">
        <v>166</v>
      </c>
      <c r="I1156" s="3">
        <v>218.262</v>
      </c>
      <c r="J1156" s="3">
        <v>287</v>
      </c>
      <c r="K1156" s="3">
        <v>378.42099999999999</v>
      </c>
      <c r="L1156" s="3">
        <v>499</v>
      </c>
      <c r="M1156" s="3">
        <v>537.97199999999998</v>
      </c>
      <c r="N1156" s="3">
        <v>580</v>
      </c>
      <c r="O1156" s="3">
        <v>625.22900000000004</v>
      </c>
      <c r="P1156" s="3">
        <v>674</v>
      </c>
      <c r="Q1156" s="3">
        <v>727.52499999999998</v>
      </c>
      <c r="R1156" s="3">
        <v>829.55700000000002</v>
      </c>
      <c r="S1156" s="3">
        <v>1013.427</v>
      </c>
      <c r="T1156" s="3">
        <v>1232.6759999999999</v>
      </c>
    </row>
    <row r="1157" spans="1:20" ht="12">
      <c r="A1157" s="1" t="s">
        <v>1241</v>
      </c>
      <c r="B1157" s="2" t="s">
        <v>1267</v>
      </c>
      <c r="C1157" s="6"/>
      <c r="D1157" s="3">
        <v>33.055</v>
      </c>
      <c r="E1157" s="3">
        <v>39.726999999999997</v>
      </c>
      <c r="F1157" s="3">
        <v>47.747999999999998</v>
      </c>
      <c r="G1157" s="3">
        <v>57.381999999999998</v>
      </c>
      <c r="H1157" s="3">
        <v>68.963999999999999</v>
      </c>
      <c r="I1157" s="3">
        <v>82.884</v>
      </c>
      <c r="J1157" s="3">
        <v>99.617999999999995</v>
      </c>
      <c r="K1157" s="3">
        <v>119.71899999999999</v>
      </c>
      <c r="L1157" s="3">
        <v>143.88300000000001</v>
      </c>
      <c r="M1157" s="3">
        <v>171.54499999999999</v>
      </c>
      <c r="N1157" s="3">
        <v>203.893</v>
      </c>
      <c r="O1157" s="3">
        <v>242.31899999999999</v>
      </c>
      <c r="P1157" s="3">
        <v>288</v>
      </c>
      <c r="Q1157" s="3">
        <v>342.45600000000002</v>
      </c>
      <c r="R1157" s="3">
        <v>415.964</v>
      </c>
      <c r="S1157" s="3">
        <v>515.76599999999996</v>
      </c>
      <c r="T1157" s="3">
        <v>628.68700000000001</v>
      </c>
    </row>
    <row r="1158" spans="1:20" ht="12">
      <c r="A1158" s="1" t="s">
        <v>1241</v>
      </c>
      <c r="B1158" s="2" t="s">
        <v>1268</v>
      </c>
      <c r="C1158" s="6">
        <v>345</v>
      </c>
      <c r="D1158" s="3">
        <v>31.164999999999999</v>
      </c>
      <c r="E1158" s="3">
        <v>39.832000000000001</v>
      </c>
      <c r="F1158" s="3">
        <v>50.912999999999997</v>
      </c>
      <c r="G1158" s="3">
        <v>65.066999999999993</v>
      </c>
      <c r="H1158" s="3">
        <v>83.162000000000006</v>
      </c>
      <c r="I1158" s="3">
        <v>106.29</v>
      </c>
      <c r="J1158" s="3">
        <v>135.858</v>
      </c>
      <c r="K1158" s="3">
        <v>164.441</v>
      </c>
      <c r="L1158" s="3">
        <v>183.459</v>
      </c>
      <c r="M1158" s="3">
        <v>210.79499999999999</v>
      </c>
      <c r="N1158" s="3">
        <v>245.02</v>
      </c>
      <c r="O1158" s="3">
        <v>284.77699999999999</v>
      </c>
      <c r="P1158" s="3">
        <v>331</v>
      </c>
      <c r="Q1158" s="3">
        <v>384.98200000000003</v>
      </c>
      <c r="R1158" s="3">
        <v>460.92200000000003</v>
      </c>
      <c r="S1158" s="3">
        <v>569.61099999999999</v>
      </c>
      <c r="T1158" s="3">
        <v>694.06100000000004</v>
      </c>
    </row>
    <row r="1159" spans="1:20" ht="12">
      <c r="A1159" s="1" t="s">
        <v>1241</v>
      </c>
      <c r="B1159" s="2" t="s">
        <v>1269</v>
      </c>
      <c r="C1159" s="6"/>
      <c r="D1159" s="3">
        <v>3.181</v>
      </c>
      <c r="E1159" s="3">
        <v>5.2160000000000002</v>
      </c>
      <c r="F1159" s="3">
        <v>8.5549999999999997</v>
      </c>
      <c r="G1159" s="3">
        <v>14.026</v>
      </c>
      <c r="H1159" s="3">
        <v>23</v>
      </c>
      <c r="I1159" s="3">
        <v>37.146000000000001</v>
      </c>
      <c r="J1159" s="3">
        <v>60</v>
      </c>
      <c r="K1159" s="3">
        <v>97.972999999999999</v>
      </c>
      <c r="L1159" s="3">
        <v>160</v>
      </c>
      <c r="M1159" s="3">
        <v>219.08</v>
      </c>
      <c r="N1159" s="3">
        <v>300</v>
      </c>
      <c r="O1159" s="3">
        <v>410.73899999999998</v>
      </c>
      <c r="P1159" s="3">
        <v>562.40300000000002</v>
      </c>
      <c r="Q1159" s="3">
        <v>769.50199999999995</v>
      </c>
      <c r="R1159" s="3">
        <v>1023.871</v>
      </c>
      <c r="S1159" s="3">
        <v>1294.3030000000001</v>
      </c>
      <c r="T1159" s="3">
        <v>1576.4939999999999</v>
      </c>
    </row>
    <row r="1160" spans="1:20" ht="12">
      <c r="A1160" s="1" t="s">
        <v>1241</v>
      </c>
      <c r="B1160" s="2" t="s">
        <v>1270</v>
      </c>
      <c r="C1160" s="6"/>
      <c r="D1160" s="3">
        <v>132.55799999999999</v>
      </c>
      <c r="E1160" s="3">
        <v>131.22800000000001</v>
      </c>
      <c r="F1160" s="3">
        <v>129.91</v>
      </c>
      <c r="G1160" s="3">
        <v>131.93899999999999</v>
      </c>
      <c r="H1160" s="3">
        <v>134</v>
      </c>
      <c r="I1160" s="3">
        <v>135.49100000000001</v>
      </c>
      <c r="J1160" s="3">
        <v>137</v>
      </c>
      <c r="K1160" s="3">
        <v>138.98500000000001</v>
      </c>
      <c r="L1160" s="3">
        <v>141</v>
      </c>
      <c r="M1160" s="3">
        <v>176.91800000000001</v>
      </c>
      <c r="N1160" s="3">
        <v>222</v>
      </c>
      <c r="O1160" s="3">
        <v>278.738</v>
      </c>
      <c r="P1160" s="3">
        <v>350</v>
      </c>
      <c r="Q1160" s="3">
        <v>439.483</v>
      </c>
      <c r="R1160" s="3">
        <v>553.05499999999995</v>
      </c>
      <c r="S1160" s="3">
        <v>690.96600000000001</v>
      </c>
      <c r="T1160" s="3">
        <v>842.11099999999999</v>
      </c>
    </row>
    <row r="1161" spans="1:20" ht="12">
      <c r="A1161" s="1" t="s">
        <v>1241</v>
      </c>
      <c r="B1161" s="2" t="s">
        <v>1271</v>
      </c>
      <c r="C1161" s="6"/>
      <c r="D1161" s="3">
        <v>31.643000000000001</v>
      </c>
      <c r="E1161" s="3">
        <v>33.552</v>
      </c>
      <c r="F1161" s="3">
        <v>35.578000000000003</v>
      </c>
      <c r="G1161" s="3">
        <v>37.723999999999997</v>
      </c>
      <c r="H1161" s="3">
        <v>40</v>
      </c>
      <c r="I1161" s="3">
        <v>42.426000000000002</v>
      </c>
      <c r="J1161" s="3">
        <v>45</v>
      </c>
      <c r="K1161" s="3">
        <v>47.859000000000002</v>
      </c>
      <c r="L1161" s="3">
        <v>50.9</v>
      </c>
      <c r="M1161" s="3">
        <v>118.297</v>
      </c>
      <c r="N1161" s="3">
        <v>275</v>
      </c>
      <c r="O1161" s="3">
        <v>313.32299999999998</v>
      </c>
      <c r="P1161" s="3">
        <v>357</v>
      </c>
      <c r="Q1161" s="3">
        <v>407.10599999999999</v>
      </c>
      <c r="R1161" s="3">
        <v>481.178</v>
      </c>
      <c r="S1161" s="3">
        <v>592.91300000000001</v>
      </c>
      <c r="T1161" s="3">
        <v>722.28200000000004</v>
      </c>
    </row>
    <row r="1162" spans="1:20" ht="12">
      <c r="A1162" s="1" t="s">
        <v>1241</v>
      </c>
      <c r="B1162" s="2" t="s">
        <v>1272</v>
      </c>
      <c r="C1162" s="6"/>
      <c r="D1162" s="3">
        <v>13.206</v>
      </c>
      <c r="E1162" s="3">
        <v>16.965</v>
      </c>
      <c r="F1162" s="3">
        <v>21.797000000000001</v>
      </c>
      <c r="G1162" s="3">
        <v>28</v>
      </c>
      <c r="H1162" s="3">
        <v>35.970999999999997</v>
      </c>
      <c r="I1162" s="3">
        <v>46.210999999999999</v>
      </c>
      <c r="J1162" s="3">
        <v>59.371000000000002</v>
      </c>
      <c r="K1162" s="3">
        <v>76.266999999999996</v>
      </c>
      <c r="L1162" s="3">
        <v>97.978999999999999</v>
      </c>
      <c r="M1162" s="3">
        <v>125.872</v>
      </c>
      <c r="N1162" s="3">
        <v>161.71600000000001</v>
      </c>
      <c r="O1162" s="3">
        <v>207.739</v>
      </c>
      <c r="P1162" s="3">
        <v>266.87900000000002</v>
      </c>
      <c r="Q1162" s="3">
        <v>342.791</v>
      </c>
      <c r="R1162" s="3">
        <v>437.81700000000001</v>
      </c>
      <c r="S1162" s="3">
        <v>548.94399999999996</v>
      </c>
      <c r="T1162" s="3">
        <v>669.45299999999997</v>
      </c>
    </row>
    <row r="1163" spans="1:20" ht="12">
      <c r="A1163" s="1" t="s">
        <v>1241</v>
      </c>
      <c r="B1163" s="2" t="s">
        <v>1273</v>
      </c>
      <c r="C1163" s="6"/>
      <c r="D1163" s="3">
        <v>31.131</v>
      </c>
      <c r="E1163" s="3">
        <v>41.883000000000003</v>
      </c>
      <c r="F1163" s="3">
        <v>56.354999999999997</v>
      </c>
      <c r="G1163" s="3">
        <v>75.813999999999993</v>
      </c>
      <c r="H1163" s="3">
        <v>102</v>
      </c>
      <c r="I1163" s="3">
        <v>119.496</v>
      </c>
      <c r="J1163" s="3">
        <v>140</v>
      </c>
      <c r="K1163" s="3">
        <v>163.94800000000001</v>
      </c>
      <c r="L1163" s="3">
        <v>192</v>
      </c>
      <c r="M1163" s="3">
        <v>219.523</v>
      </c>
      <c r="N1163" s="3">
        <v>251</v>
      </c>
      <c r="O1163" s="3">
        <v>287.36</v>
      </c>
      <c r="P1163" s="3">
        <v>329</v>
      </c>
      <c r="Q1163" s="3">
        <v>376.97399999999999</v>
      </c>
      <c r="R1163" s="3">
        <v>446.96100000000001</v>
      </c>
      <c r="S1163" s="3">
        <v>551.17999999999995</v>
      </c>
      <c r="T1163" s="3">
        <v>671.56799999999998</v>
      </c>
    </row>
    <row r="1164" spans="1:20" ht="12">
      <c r="A1164" s="1" t="s">
        <v>1241</v>
      </c>
      <c r="B1164" s="2" t="s">
        <v>1274</v>
      </c>
      <c r="C1164" s="6">
        <v>346</v>
      </c>
      <c r="D1164" s="3">
        <v>74.436999999999998</v>
      </c>
      <c r="E1164" s="3">
        <v>91.251999999999995</v>
      </c>
      <c r="F1164" s="3">
        <v>129.19200000000001</v>
      </c>
      <c r="G1164" s="3">
        <v>170.541</v>
      </c>
      <c r="H1164" s="3">
        <v>195.44300000000001</v>
      </c>
      <c r="I1164" s="3">
        <v>223.98</v>
      </c>
      <c r="J1164" s="3">
        <v>256.69299999999998</v>
      </c>
      <c r="K1164" s="3">
        <v>294.16300000000001</v>
      </c>
      <c r="L1164" s="3">
        <v>337.11399999999998</v>
      </c>
      <c r="M1164" s="3">
        <v>417.53500000000003</v>
      </c>
      <c r="N1164" s="3">
        <v>533.12</v>
      </c>
      <c r="O1164" s="3">
        <v>680.61099999999999</v>
      </c>
      <c r="P1164" s="3">
        <v>868.96299999999997</v>
      </c>
      <c r="Q1164" s="3">
        <v>1109.287</v>
      </c>
      <c r="R1164" s="3">
        <v>1410.6679999999999</v>
      </c>
      <c r="S1164" s="3">
        <v>1764.7380000000001</v>
      </c>
      <c r="T1164" s="3">
        <v>2146.9720000000002</v>
      </c>
    </row>
    <row r="1165" spans="1:20" ht="12">
      <c r="A1165" s="1" t="s">
        <v>1241</v>
      </c>
      <c r="B1165" s="2" t="s">
        <v>1275</v>
      </c>
      <c r="C1165" s="6">
        <v>347</v>
      </c>
      <c r="D1165" s="3">
        <v>114.34099999999999</v>
      </c>
      <c r="E1165" s="3">
        <v>138.733</v>
      </c>
      <c r="F1165" s="3">
        <v>178.041</v>
      </c>
      <c r="G1165" s="3">
        <v>219.155</v>
      </c>
      <c r="H1165" s="3">
        <v>247.99299999999999</v>
      </c>
      <c r="I1165" s="3">
        <v>280.62599999999998</v>
      </c>
      <c r="J1165" s="3">
        <v>317.56299999999999</v>
      </c>
      <c r="K1165" s="3">
        <v>359.33800000000002</v>
      </c>
      <c r="L1165" s="3">
        <v>406.62200000000001</v>
      </c>
      <c r="M1165" s="3">
        <v>449.67599999999999</v>
      </c>
      <c r="N1165" s="3">
        <v>492.85399999999998</v>
      </c>
      <c r="O1165" s="3">
        <v>540.15</v>
      </c>
      <c r="P1165" s="3">
        <v>592</v>
      </c>
      <c r="Q1165" s="3">
        <v>649.58399999999995</v>
      </c>
      <c r="R1165" s="3">
        <v>748.66300000000001</v>
      </c>
      <c r="S1165" s="3">
        <v>916.89400000000001</v>
      </c>
      <c r="T1165" s="3">
        <v>1115.6300000000001</v>
      </c>
    </row>
    <row r="1166" spans="1:20" ht="12">
      <c r="A1166" s="1" t="s">
        <v>1241</v>
      </c>
      <c r="B1166" s="2" t="s">
        <v>1276</v>
      </c>
      <c r="C1166" s="6"/>
      <c r="D1166" s="3">
        <v>11.518000000000001</v>
      </c>
      <c r="E1166" s="3">
        <v>17.103999999999999</v>
      </c>
      <c r="F1166" s="3">
        <v>25.4</v>
      </c>
      <c r="G1166" s="3">
        <v>37.713000000000001</v>
      </c>
      <c r="H1166" s="3">
        <v>56</v>
      </c>
      <c r="I1166" s="3">
        <v>82.650999999999996</v>
      </c>
      <c r="J1166" s="3">
        <v>122</v>
      </c>
      <c r="K1166" s="3">
        <v>180.13499999999999</v>
      </c>
      <c r="L1166" s="3">
        <v>266</v>
      </c>
      <c r="M1166" s="3">
        <v>324.13600000000002</v>
      </c>
      <c r="N1166" s="3">
        <v>395</v>
      </c>
      <c r="O1166" s="3">
        <v>481.51</v>
      </c>
      <c r="P1166" s="3">
        <v>587</v>
      </c>
      <c r="Q1166" s="3">
        <v>715.78399999999999</v>
      </c>
      <c r="R1166" s="3">
        <v>883.61</v>
      </c>
      <c r="S1166" s="3">
        <v>1098.662</v>
      </c>
      <c r="T1166" s="3">
        <v>1337.422</v>
      </c>
    </row>
    <row r="1167" spans="1:20" ht="12">
      <c r="A1167" s="1" t="s">
        <v>1241</v>
      </c>
      <c r="B1167" s="2" t="s">
        <v>1277</v>
      </c>
      <c r="C1167" s="6"/>
      <c r="D1167" s="3">
        <v>68.784999999999997</v>
      </c>
      <c r="E1167" s="3">
        <v>76.548000000000002</v>
      </c>
      <c r="F1167" s="3">
        <v>86.384</v>
      </c>
      <c r="G1167" s="3">
        <v>97.477999999999994</v>
      </c>
      <c r="H1167" s="3">
        <v>110</v>
      </c>
      <c r="I1167" s="3">
        <v>124.97799999999999</v>
      </c>
      <c r="J1167" s="3">
        <v>142</v>
      </c>
      <c r="K1167" s="3">
        <v>161.19900000000001</v>
      </c>
      <c r="L1167" s="3">
        <v>183</v>
      </c>
      <c r="M1167" s="3">
        <v>210.87299999999999</v>
      </c>
      <c r="N1167" s="3">
        <v>243</v>
      </c>
      <c r="O1167" s="3">
        <v>279.71899999999999</v>
      </c>
      <c r="P1167" s="3">
        <v>322</v>
      </c>
      <c r="Q1167" s="3">
        <v>370.94799999999998</v>
      </c>
      <c r="R1167" s="3">
        <v>441.36399999999998</v>
      </c>
      <c r="S1167" s="3">
        <v>544.71199999999999</v>
      </c>
      <c r="T1167" s="3">
        <v>663.73099999999999</v>
      </c>
    </row>
    <row r="1168" spans="1:20" ht="12">
      <c r="A1168" s="1" t="s">
        <v>1241</v>
      </c>
      <c r="B1168" s="2" t="s">
        <v>1278</v>
      </c>
      <c r="C1168" s="6">
        <v>338</v>
      </c>
      <c r="D1168" s="3">
        <v>59.752000000000002</v>
      </c>
      <c r="E1168" s="3">
        <v>88.284999999999997</v>
      </c>
      <c r="F1168" s="3">
        <v>135.08699999999999</v>
      </c>
      <c r="G1168" s="3">
        <v>198.04499999999999</v>
      </c>
      <c r="H1168" s="3">
        <v>266.399</v>
      </c>
      <c r="I1168" s="3">
        <v>358.34500000000003</v>
      </c>
      <c r="J1168" s="3">
        <v>482.06599999999997</v>
      </c>
      <c r="K1168" s="3">
        <v>603.95600000000002</v>
      </c>
      <c r="L1168" s="3">
        <v>680.28</v>
      </c>
      <c r="M1168" s="3">
        <v>844.98400000000004</v>
      </c>
      <c r="N1168" s="3">
        <v>1090.56</v>
      </c>
      <c r="O1168" s="3">
        <v>1407.31</v>
      </c>
      <c r="P1168" s="3">
        <v>1816.1859999999999</v>
      </c>
      <c r="Q1168" s="3">
        <v>2343.3090000000002</v>
      </c>
      <c r="R1168" s="3">
        <v>3000.0839999999998</v>
      </c>
      <c r="S1168" s="3">
        <v>3755.5990000000002</v>
      </c>
      <c r="T1168" s="3">
        <v>4562.4589999999998</v>
      </c>
    </row>
    <row r="1169" spans="1:20" ht="12">
      <c r="A1169" s="1" t="s">
        <v>1241</v>
      </c>
      <c r="B1169" s="2" t="s">
        <v>1279</v>
      </c>
      <c r="C1169" s="6"/>
      <c r="D1169" s="3">
        <v>43.107999999999997</v>
      </c>
      <c r="E1169" s="3">
        <v>53.418999999999997</v>
      </c>
      <c r="F1169" s="3">
        <v>67.551000000000002</v>
      </c>
      <c r="G1169" s="3">
        <v>85.411000000000001</v>
      </c>
      <c r="H1169" s="3">
        <v>108</v>
      </c>
      <c r="I1169" s="3">
        <v>135.096</v>
      </c>
      <c r="J1169" s="3">
        <v>169</v>
      </c>
      <c r="K1169" s="3">
        <v>211.21899999999999</v>
      </c>
      <c r="L1169" s="3">
        <v>264</v>
      </c>
      <c r="M1169" s="3">
        <v>305.7</v>
      </c>
      <c r="N1169" s="3">
        <v>354</v>
      </c>
      <c r="O1169" s="3">
        <v>410.48399999999998</v>
      </c>
      <c r="P1169" s="3">
        <v>476</v>
      </c>
      <c r="Q1169" s="3">
        <v>552.35199999999998</v>
      </c>
      <c r="R1169" s="3">
        <v>660.24599999999998</v>
      </c>
      <c r="S1169" s="3">
        <v>815.32299999999998</v>
      </c>
      <c r="T1169" s="3">
        <v>992.71799999999996</v>
      </c>
    </row>
    <row r="1170" spans="1:20" ht="12">
      <c r="A1170" s="1" t="s">
        <v>1241</v>
      </c>
      <c r="B1170" s="2" t="s">
        <v>1280</v>
      </c>
      <c r="C1170" s="6"/>
      <c r="D1170" s="3">
        <v>13.255000000000001</v>
      </c>
      <c r="E1170" s="3">
        <v>17.725999999999999</v>
      </c>
      <c r="F1170" s="3">
        <v>23.707999999999998</v>
      </c>
      <c r="G1170" s="3">
        <v>31.702999999999999</v>
      </c>
      <c r="H1170" s="3">
        <v>42.398000000000003</v>
      </c>
      <c r="I1170" s="3">
        <v>56.701000000000001</v>
      </c>
      <c r="J1170" s="3">
        <v>75.834999999999994</v>
      </c>
      <c r="K1170" s="3">
        <v>101.41</v>
      </c>
      <c r="L1170" s="3">
        <v>135.62</v>
      </c>
      <c r="M1170" s="3">
        <v>181.37100000000001</v>
      </c>
      <c r="N1170" s="3">
        <v>242.57499999999999</v>
      </c>
      <c r="O1170" s="3">
        <v>324.38099999999997</v>
      </c>
      <c r="P1170" s="3">
        <v>433.80900000000003</v>
      </c>
      <c r="Q1170" s="3">
        <v>579.84400000000005</v>
      </c>
      <c r="R1170" s="3">
        <v>759.928</v>
      </c>
      <c r="S1170" s="3">
        <v>957.72500000000002</v>
      </c>
      <c r="T1170" s="3">
        <v>1167.027</v>
      </c>
    </row>
    <row r="1171" spans="1:20" ht="12">
      <c r="A1171" s="1" t="s">
        <v>1241</v>
      </c>
      <c r="B1171" s="2" t="s">
        <v>1281</v>
      </c>
      <c r="C1171" s="6"/>
      <c r="D1171" s="3">
        <v>5.7809999999999997</v>
      </c>
      <c r="E1171" s="3">
        <v>8.8330000000000002</v>
      </c>
      <c r="F1171" s="3">
        <v>13.497</v>
      </c>
      <c r="G1171" s="3">
        <v>21.103000000000002</v>
      </c>
      <c r="H1171" s="3">
        <v>33</v>
      </c>
      <c r="I1171" s="3">
        <v>51.378</v>
      </c>
      <c r="J1171" s="3">
        <v>80</v>
      </c>
      <c r="K1171" s="3">
        <v>124.572</v>
      </c>
      <c r="L1171" s="3">
        <v>194</v>
      </c>
      <c r="M1171" s="3">
        <v>260.56599999999997</v>
      </c>
      <c r="N1171" s="3">
        <v>350</v>
      </c>
      <c r="O1171" s="3">
        <v>470.05500000000001</v>
      </c>
      <c r="P1171" s="3">
        <v>631.34100000000001</v>
      </c>
      <c r="Q1171" s="3">
        <v>847.48299999999995</v>
      </c>
      <c r="R1171" s="3">
        <v>1113.665</v>
      </c>
      <c r="S1171" s="3">
        <v>1403.778</v>
      </c>
      <c r="T1171" s="3">
        <v>1709.299</v>
      </c>
    </row>
    <row r="1172" spans="1:20" ht="12">
      <c r="A1172" s="1" t="s">
        <v>1241</v>
      </c>
      <c r="B1172" s="2" t="s">
        <v>1282</v>
      </c>
      <c r="C1172" s="6">
        <v>342</v>
      </c>
      <c r="D1172" s="3">
        <v>16.222000000000001</v>
      </c>
      <c r="E1172" s="3">
        <v>23.297000000000001</v>
      </c>
      <c r="F1172" s="3">
        <v>33.46</v>
      </c>
      <c r="G1172" s="3">
        <v>48.046999999999997</v>
      </c>
      <c r="H1172" s="3">
        <v>69</v>
      </c>
      <c r="I1172" s="3">
        <v>88.298000000000002</v>
      </c>
      <c r="J1172" s="3">
        <v>113</v>
      </c>
      <c r="K1172" s="3">
        <v>144.18899999999999</v>
      </c>
      <c r="L1172" s="3">
        <v>184</v>
      </c>
      <c r="M1172" s="3">
        <v>237.66399999999999</v>
      </c>
      <c r="N1172" s="3">
        <v>307</v>
      </c>
      <c r="O1172" s="3">
        <v>396.83699999999999</v>
      </c>
      <c r="P1172" s="3">
        <v>513</v>
      </c>
      <c r="Q1172" s="3">
        <v>663.005</v>
      </c>
      <c r="R1172" s="3">
        <v>850.05700000000002</v>
      </c>
      <c r="S1172" s="3">
        <v>1065.952</v>
      </c>
      <c r="T1172" s="3">
        <v>1298.2809999999999</v>
      </c>
    </row>
    <row r="1173" spans="1:20" ht="12">
      <c r="A1173" s="1" t="s">
        <v>1241</v>
      </c>
      <c r="B1173" s="2" t="s">
        <v>1283</v>
      </c>
      <c r="C1173" s="6">
        <v>338</v>
      </c>
      <c r="D1173" s="3">
        <v>50.006</v>
      </c>
      <c r="E1173" s="3">
        <v>69.703999999999994</v>
      </c>
      <c r="F1173" s="3">
        <v>117.301</v>
      </c>
      <c r="G1173" s="3">
        <v>182.31700000000001</v>
      </c>
      <c r="H1173" s="3">
        <v>241.39</v>
      </c>
      <c r="I1173" s="3">
        <v>319.60399999999998</v>
      </c>
      <c r="J1173" s="3">
        <v>423.19200000000001</v>
      </c>
      <c r="K1173" s="3">
        <v>525.303</v>
      </c>
      <c r="L1173" s="3">
        <v>592.02099999999996</v>
      </c>
      <c r="M1173" s="3">
        <v>625.09400000000005</v>
      </c>
      <c r="N1173" s="3">
        <v>643.404</v>
      </c>
      <c r="O1173" s="3">
        <v>662.24</v>
      </c>
      <c r="P1173" s="3">
        <v>681.63199999999995</v>
      </c>
      <c r="Q1173" s="3">
        <v>702.79</v>
      </c>
      <c r="R1173" s="3">
        <v>777.79200000000003</v>
      </c>
      <c r="S1173" s="3">
        <v>943.95600000000002</v>
      </c>
      <c r="T1173" s="3">
        <v>1147.924</v>
      </c>
    </row>
    <row r="1174" spans="1:20" ht="12">
      <c r="A1174" s="1" t="s">
        <v>1284</v>
      </c>
      <c r="B1174" s="2" t="s">
        <v>1285</v>
      </c>
      <c r="C1174" s="6"/>
      <c r="D1174" s="3">
        <v>468.18299999999999</v>
      </c>
      <c r="E1174" s="3">
        <v>533.33500000000004</v>
      </c>
      <c r="F1174" s="3">
        <v>578.04399999999998</v>
      </c>
      <c r="G1174" s="3">
        <v>610.29300000000001</v>
      </c>
      <c r="H1174" s="3">
        <v>643.13699999999994</v>
      </c>
      <c r="I1174" s="3">
        <v>644.26499999999999</v>
      </c>
      <c r="J1174" s="3">
        <v>643.03599999999994</v>
      </c>
      <c r="K1174" s="3">
        <v>662.45600000000002</v>
      </c>
      <c r="L1174" s="3">
        <v>684.02700000000004</v>
      </c>
      <c r="M1174" s="3">
        <v>729.24199999999996</v>
      </c>
      <c r="N1174" s="3">
        <v>773.81100000000004</v>
      </c>
      <c r="O1174" s="3">
        <v>818.47799999999995</v>
      </c>
      <c r="P1174" s="3">
        <v>897.91600000000005</v>
      </c>
      <c r="Q1174" s="3">
        <v>986.09299999999996</v>
      </c>
      <c r="R1174" s="3">
        <v>1065.6110000000001</v>
      </c>
      <c r="S1174" s="3">
        <v>1129.1320000000001</v>
      </c>
      <c r="T1174" s="3">
        <v>1186.066</v>
      </c>
    </row>
    <row r="1175" spans="1:20" ht="12">
      <c r="A1175" s="1" t="s">
        <v>1286</v>
      </c>
      <c r="B1175" s="2" t="s">
        <v>1287</v>
      </c>
      <c r="C1175" s="6">
        <v>348</v>
      </c>
      <c r="D1175" s="3">
        <v>8.8000000000000007</v>
      </c>
      <c r="E1175" s="3">
        <v>11.016</v>
      </c>
      <c r="F1175" s="3">
        <v>13.792</v>
      </c>
      <c r="G1175" s="3">
        <v>23.675000000000001</v>
      </c>
      <c r="H1175" s="3">
        <v>40.648000000000003</v>
      </c>
      <c r="I1175" s="3">
        <v>69.786000000000001</v>
      </c>
      <c r="J1175" s="3">
        <v>119.83199999999999</v>
      </c>
      <c r="K1175" s="3">
        <v>205.70400000000001</v>
      </c>
      <c r="L1175" s="3">
        <v>353.166</v>
      </c>
      <c r="M1175" s="3">
        <v>523.28399999999999</v>
      </c>
      <c r="N1175" s="3">
        <v>563.80200000000002</v>
      </c>
      <c r="O1175" s="3">
        <v>621.66899999999998</v>
      </c>
      <c r="P1175" s="3">
        <v>721.27</v>
      </c>
      <c r="Q1175" s="3">
        <v>838.01900000000001</v>
      </c>
      <c r="R1175" s="3">
        <v>972.10799999999995</v>
      </c>
      <c r="S1175" s="3">
        <v>1071.345</v>
      </c>
      <c r="T1175" s="3">
        <v>1123.921</v>
      </c>
    </row>
    <row r="1176" spans="1:20" ht="12">
      <c r="A1176" s="1" t="s">
        <v>1288</v>
      </c>
      <c r="B1176" s="2" t="s">
        <v>1289</v>
      </c>
      <c r="C1176" s="6"/>
      <c r="D1176" s="3">
        <v>41.530999999999999</v>
      </c>
      <c r="E1176" s="3">
        <v>56.692</v>
      </c>
      <c r="F1176" s="3">
        <v>80.908000000000001</v>
      </c>
      <c r="G1176" s="3">
        <v>100.54900000000001</v>
      </c>
      <c r="H1176" s="3">
        <v>122.67400000000001</v>
      </c>
      <c r="I1176" s="3">
        <v>147.73699999999999</v>
      </c>
      <c r="J1176" s="3">
        <v>176.10599999999999</v>
      </c>
      <c r="K1176" s="3">
        <v>221.35300000000001</v>
      </c>
      <c r="L1176" s="3">
        <v>280.51900000000001</v>
      </c>
      <c r="M1176" s="3">
        <v>355.5</v>
      </c>
      <c r="N1176" s="3">
        <v>450.52300000000002</v>
      </c>
      <c r="O1176" s="3">
        <v>570.94500000000005</v>
      </c>
      <c r="P1176" s="3">
        <v>723.55499999999995</v>
      </c>
      <c r="Q1176" s="3">
        <v>913.00800000000004</v>
      </c>
      <c r="R1176" s="3">
        <v>1108.0899999999999</v>
      </c>
      <c r="S1176" s="3">
        <v>1293.7809999999999</v>
      </c>
      <c r="T1176" s="3">
        <v>1480.163</v>
      </c>
    </row>
    <row r="1177" spans="1:20" ht="12">
      <c r="A1177" s="1" t="s">
        <v>1288</v>
      </c>
      <c r="B1177" s="2" t="s">
        <v>1290</v>
      </c>
      <c r="C1177" s="6"/>
      <c r="D1177" s="3">
        <v>35.143000000000001</v>
      </c>
      <c r="E1177" s="3">
        <v>40.610999999999997</v>
      </c>
      <c r="F1177" s="3">
        <v>46.369</v>
      </c>
      <c r="G1177" s="3">
        <v>55.427999999999997</v>
      </c>
      <c r="H1177" s="3">
        <v>66.668999999999997</v>
      </c>
      <c r="I1177" s="3">
        <v>81.024000000000001</v>
      </c>
      <c r="J1177" s="3">
        <v>99.289000000000001</v>
      </c>
      <c r="K1177" s="3">
        <v>119.235</v>
      </c>
      <c r="L1177" s="3">
        <v>142.75399999999999</v>
      </c>
      <c r="M1177" s="3">
        <v>170.91300000000001</v>
      </c>
      <c r="N1177" s="3">
        <v>204.626</v>
      </c>
      <c r="O1177" s="3">
        <v>244.99</v>
      </c>
      <c r="P1177" s="3">
        <v>293.31599999999997</v>
      </c>
      <c r="Q1177" s="3">
        <v>349.83199999999999</v>
      </c>
      <c r="R1177" s="3">
        <v>409.82400000000001</v>
      </c>
      <c r="S1177" s="3">
        <v>476.29399999999998</v>
      </c>
      <c r="T1177" s="3">
        <v>547.19299999999998</v>
      </c>
    </row>
    <row r="1178" spans="1:20" ht="12">
      <c r="A1178" s="1" t="s">
        <v>1288</v>
      </c>
      <c r="B1178" s="2" t="s">
        <v>1291</v>
      </c>
      <c r="C1178" s="6"/>
      <c r="D1178" s="3">
        <v>167.958</v>
      </c>
      <c r="E1178" s="3">
        <v>261.33499999999998</v>
      </c>
      <c r="F1178" s="3">
        <v>403.94</v>
      </c>
      <c r="G1178" s="3">
        <v>546.36199999999997</v>
      </c>
      <c r="H1178" s="3">
        <v>725.99</v>
      </c>
      <c r="I1178" s="3">
        <v>906.97199999999998</v>
      </c>
      <c r="J1178" s="3">
        <v>1079.0219999999999</v>
      </c>
      <c r="K1178" s="3">
        <v>1280.9939999999999</v>
      </c>
      <c r="L1178" s="3">
        <v>1520.3710000000001</v>
      </c>
      <c r="M1178" s="3">
        <v>1804.48</v>
      </c>
      <c r="N1178" s="3">
        <v>2141.681</v>
      </c>
      <c r="O1178" s="3">
        <v>2541.8939999999998</v>
      </c>
      <c r="P1178" s="3">
        <v>3016.893</v>
      </c>
      <c r="Q1178" s="3">
        <v>3566.9520000000002</v>
      </c>
      <c r="R1178" s="3">
        <v>4141.5330000000004</v>
      </c>
      <c r="S1178" s="3">
        <v>4767.4229999999998</v>
      </c>
      <c r="T1178" s="3">
        <v>5418.5609999999997</v>
      </c>
    </row>
    <row r="1179" spans="1:20" ht="12">
      <c r="A1179" s="1" t="s">
        <v>1288</v>
      </c>
      <c r="B1179" s="2" t="s">
        <v>1292</v>
      </c>
      <c r="C1179" s="6"/>
      <c r="D1179" s="3">
        <v>117.88</v>
      </c>
      <c r="E1179" s="3">
        <v>149.33099999999999</v>
      </c>
      <c r="F1179" s="3">
        <v>190.58600000000001</v>
      </c>
      <c r="G1179" s="3">
        <v>247.07</v>
      </c>
      <c r="H1179" s="3">
        <v>320.99599999999998</v>
      </c>
      <c r="I1179" s="3">
        <v>426.61</v>
      </c>
      <c r="J1179" s="3">
        <v>577.32000000000005</v>
      </c>
      <c r="K1179" s="3">
        <v>705.10500000000002</v>
      </c>
      <c r="L1179" s="3">
        <v>847.80399999999997</v>
      </c>
      <c r="M1179" s="3">
        <v>1019.383</v>
      </c>
      <c r="N1179" s="3">
        <v>1225.684</v>
      </c>
      <c r="O1179" s="3">
        <v>1473.7349999999999</v>
      </c>
      <c r="P1179" s="3">
        <v>1771.9849999999999</v>
      </c>
      <c r="Q1179" s="3">
        <v>2122.2539999999999</v>
      </c>
      <c r="R1179" s="3">
        <v>2486.7020000000002</v>
      </c>
      <c r="S1179" s="3">
        <v>2873.13</v>
      </c>
      <c r="T1179" s="3">
        <v>3273.549</v>
      </c>
    </row>
    <row r="1180" spans="1:20" ht="12">
      <c r="A1180" s="1" t="s">
        <v>1288</v>
      </c>
      <c r="B1180" s="2" t="s">
        <v>1293</v>
      </c>
      <c r="C1180" s="6"/>
      <c r="D1180" s="3">
        <v>45.664000000000001</v>
      </c>
      <c r="E1180" s="3">
        <v>52.131999999999998</v>
      </c>
      <c r="F1180" s="3">
        <v>58.771000000000001</v>
      </c>
      <c r="G1180" s="3">
        <v>72.694000000000003</v>
      </c>
      <c r="H1180" s="3">
        <v>91.048000000000002</v>
      </c>
      <c r="I1180" s="3">
        <v>116.015</v>
      </c>
      <c r="J1180" s="3">
        <v>149.87200000000001</v>
      </c>
      <c r="K1180" s="3">
        <v>175.15700000000001</v>
      </c>
      <c r="L1180" s="3">
        <v>201.602</v>
      </c>
      <c r="M1180" s="3">
        <v>232.03800000000001</v>
      </c>
      <c r="N1180" s="3">
        <v>267.07100000000003</v>
      </c>
      <c r="O1180" s="3">
        <v>307.39299999999997</v>
      </c>
      <c r="P1180" s="3">
        <v>353.80200000000002</v>
      </c>
      <c r="Q1180" s="3">
        <v>405.78800000000001</v>
      </c>
      <c r="R1180" s="3">
        <v>463.32299999999998</v>
      </c>
      <c r="S1180" s="3">
        <v>535.18200000000002</v>
      </c>
      <c r="T1180" s="3">
        <v>614.32399999999996</v>
      </c>
    </row>
    <row r="1181" spans="1:20" ht="12">
      <c r="A1181" s="1" t="s">
        <v>1288</v>
      </c>
      <c r="B1181" s="2" t="s">
        <v>851</v>
      </c>
      <c r="C1181" s="6"/>
      <c r="D1181" s="3">
        <v>232.322</v>
      </c>
      <c r="E1181" s="3">
        <v>312.36099999999999</v>
      </c>
      <c r="F1181" s="3">
        <v>419.65199999999999</v>
      </c>
      <c r="G1181" s="3">
        <v>499.78300000000002</v>
      </c>
      <c r="H1181" s="3">
        <v>585.72199999999998</v>
      </c>
      <c r="I1181" s="3">
        <v>666.53700000000003</v>
      </c>
      <c r="J1181" s="3">
        <v>741.02700000000004</v>
      </c>
      <c r="K1181" s="3">
        <v>837.846</v>
      </c>
      <c r="L1181" s="3">
        <v>949.80799999999999</v>
      </c>
      <c r="M1181" s="3">
        <v>1076.731</v>
      </c>
      <c r="N1181" s="3">
        <v>1220.616</v>
      </c>
      <c r="O1181" s="3">
        <v>1383.729</v>
      </c>
      <c r="P1181" s="3">
        <v>1568.64</v>
      </c>
      <c r="Q1181" s="3">
        <v>1772.143</v>
      </c>
      <c r="R1181" s="3">
        <v>1999.473</v>
      </c>
      <c r="S1181" s="3">
        <v>2292.4540000000002</v>
      </c>
      <c r="T1181" s="3">
        <v>2613.4690000000001</v>
      </c>
    </row>
    <row r="1182" spans="1:20" ht="12">
      <c r="A1182" s="1" t="s">
        <v>1288</v>
      </c>
      <c r="B1182" s="2" t="s">
        <v>1294</v>
      </c>
      <c r="C1182" s="6"/>
      <c r="D1182" s="3">
        <v>36.466000000000001</v>
      </c>
      <c r="E1182" s="3">
        <v>40.692</v>
      </c>
      <c r="F1182" s="3">
        <v>45.408000000000001</v>
      </c>
      <c r="G1182" s="3">
        <v>56.015999999999998</v>
      </c>
      <c r="H1182" s="3">
        <v>70.040999999999997</v>
      </c>
      <c r="I1182" s="3">
        <v>106.538</v>
      </c>
      <c r="J1182" s="3">
        <v>189.33500000000001</v>
      </c>
      <c r="K1182" s="3">
        <v>259.86700000000002</v>
      </c>
      <c r="L1182" s="3">
        <v>342.86799999999999</v>
      </c>
      <c r="M1182" s="3">
        <v>452.37799999999999</v>
      </c>
      <c r="N1182" s="3">
        <v>596.86599999999999</v>
      </c>
      <c r="O1182" s="3">
        <v>787.50300000000004</v>
      </c>
      <c r="P1182" s="3">
        <v>1039.029</v>
      </c>
      <c r="Q1182" s="3">
        <v>1364.5309999999999</v>
      </c>
      <c r="R1182" s="3">
        <v>1698.8019999999999</v>
      </c>
      <c r="S1182" s="3">
        <v>1991.9780000000001</v>
      </c>
      <c r="T1182" s="3">
        <v>2275.1109999999999</v>
      </c>
    </row>
    <row r="1183" spans="1:20" ht="12">
      <c r="A1183" s="1" t="s">
        <v>1288</v>
      </c>
      <c r="B1183" s="2" t="s">
        <v>1295</v>
      </c>
      <c r="C1183" s="6"/>
      <c r="D1183" s="3">
        <v>71.503</v>
      </c>
      <c r="E1183" s="3">
        <v>82.144999999999996</v>
      </c>
      <c r="F1183" s="3">
        <v>93.527000000000001</v>
      </c>
      <c r="G1183" s="3">
        <v>108.746</v>
      </c>
      <c r="H1183" s="3">
        <v>126.80500000000001</v>
      </c>
      <c r="I1183" s="3">
        <v>153.09700000000001</v>
      </c>
      <c r="J1183" s="3">
        <v>190.02500000000001</v>
      </c>
      <c r="K1183" s="3">
        <v>216.64</v>
      </c>
      <c r="L1183" s="3">
        <v>243.79900000000001</v>
      </c>
      <c r="M1183" s="3">
        <v>274.363</v>
      </c>
      <c r="N1183" s="3">
        <v>308.75799999999998</v>
      </c>
      <c r="O1183" s="3">
        <v>347.464</v>
      </c>
      <c r="P1183" s="3">
        <v>391.02199999999999</v>
      </c>
      <c r="Q1183" s="3">
        <v>438.572</v>
      </c>
      <c r="R1183" s="3">
        <v>493.47</v>
      </c>
      <c r="S1183" s="3">
        <v>568.03</v>
      </c>
      <c r="T1183" s="3">
        <v>651.73400000000004</v>
      </c>
    </row>
    <row r="1184" spans="1:20" ht="12">
      <c r="A1184" s="1" t="s">
        <v>1288</v>
      </c>
      <c r="B1184" s="2" t="s">
        <v>1296</v>
      </c>
      <c r="C1184" s="6"/>
      <c r="D1184" s="3">
        <v>1055.3800000000001</v>
      </c>
      <c r="E1184" s="3">
        <v>1419.491</v>
      </c>
      <c r="F1184" s="3">
        <v>1853.325</v>
      </c>
      <c r="G1184" s="3">
        <v>2405.0369999999998</v>
      </c>
      <c r="H1184" s="3">
        <v>3118.723</v>
      </c>
      <c r="I1184" s="3">
        <v>3989.1909999999998</v>
      </c>
      <c r="J1184" s="3">
        <v>5047.8149999999996</v>
      </c>
      <c r="K1184" s="3">
        <v>6032.5820000000003</v>
      </c>
      <c r="L1184" s="3">
        <v>7147.0640000000003</v>
      </c>
      <c r="M1184" s="3">
        <v>8467.4390000000003</v>
      </c>
      <c r="N1184" s="3">
        <v>10031.745000000001</v>
      </c>
      <c r="O1184" s="3">
        <v>11885.048000000001</v>
      </c>
      <c r="P1184" s="3">
        <v>14080.736999999999</v>
      </c>
      <c r="Q1184" s="3">
        <v>16617.644</v>
      </c>
      <c r="R1184" s="3">
        <v>19230.213</v>
      </c>
      <c r="S1184" s="3">
        <v>22008.891</v>
      </c>
      <c r="T1184" s="3">
        <v>24837.881000000001</v>
      </c>
    </row>
    <row r="1185" spans="1:20" ht="12">
      <c r="A1185" s="1" t="s">
        <v>1288</v>
      </c>
      <c r="B1185" s="2" t="s">
        <v>1297</v>
      </c>
      <c r="C1185" s="6"/>
      <c r="D1185" s="3">
        <v>62.335999999999999</v>
      </c>
      <c r="E1185" s="3">
        <v>67.858000000000004</v>
      </c>
      <c r="F1185" s="3">
        <v>73.81</v>
      </c>
      <c r="G1185" s="3">
        <v>84.128</v>
      </c>
      <c r="H1185" s="3">
        <v>96.495000000000005</v>
      </c>
      <c r="I1185" s="3">
        <v>117.634</v>
      </c>
      <c r="J1185" s="3">
        <v>150.51300000000001</v>
      </c>
      <c r="K1185" s="3">
        <v>174.01300000000001</v>
      </c>
      <c r="L1185" s="3">
        <v>198.09100000000001</v>
      </c>
      <c r="M1185" s="3">
        <v>225.5</v>
      </c>
      <c r="N1185" s="3">
        <v>256.702</v>
      </c>
      <c r="O1185" s="3">
        <v>292.22000000000003</v>
      </c>
      <c r="P1185" s="3">
        <v>332.65199999999999</v>
      </c>
      <c r="Q1185" s="3">
        <v>377.38200000000001</v>
      </c>
      <c r="R1185" s="3">
        <v>427.87599999999998</v>
      </c>
      <c r="S1185" s="3">
        <v>493.59399999999999</v>
      </c>
      <c r="T1185" s="3">
        <v>566.74900000000002</v>
      </c>
    </row>
    <row r="1186" spans="1:20" ht="12">
      <c r="A1186" s="1" t="s">
        <v>1288</v>
      </c>
      <c r="B1186" s="2" t="s">
        <v>1298</v>
      </c>
      <c r="C1186" s="6"/>
      <c r="D1186" s="3">
        <v>835.76900000000001</v>
      </c>
      <c r="E1186" s="3">
        <v>1021.679</v>
      </c>
      <c r="F1186" s="3">
        <v>1264.277</v>
      </c>
      <c r="G1186" s="3">
        <v>1574.981</v>
      </c>
      <c r="H1186" s="3">
        <v>1963.951</v>
      </c>
      <c r="I1186" s="3">
        <v>2398.576</v>
      </c>
      <c r="J1186" s="3">
        <v>2881.596</v>
      </c>
      <c r="K1186" s="3">
        <v>3387.873</v>
      </c>
      <c r="L1186" s="3">
        <v>3970.1610000000001</v>
      </c>
      <c r="M1186" s="3">
        <v>4652.5290000000005</v>
      </c>
      <c r="N1186" s="3">
        <v>5452.1779999999999</v>
      </c>
      <c r="O1186" s="3">
        <v>6389.2659999999996</v>
      </c>
      <c r="P1186" s="3">
        <v>7487.415</v>
      </c>
      <c r="Q1186" s="3">
        <v>8741.3649999999998</v>
      </c>
      <c r="R1186" s="3">
        <v>10053.659</v>
      </c>
      <c r="S1186" s="3">
        <v>11515.066000000001</v>
      </c>
      <c r="T1186" s="3">
        <v>13033.135</v>
      </c>
    </row>
    <row r="1187" spans="1:20" ht="12">
      <c r="A1187" s="1" t="s">
        <v>1288</v>
      </c>
      <c r="B1187" s="2" t="s">
        <v>1299</v>
      </c>
      <c r="C1187" s="6"/>
      <c r="D1187" s="3">
        <v>33.054000000000002</v>
      </c>
      <c r="E1187" s="3">
        <v>39.133000000000003</v>
      </c>
      <c r="F1187" s="3">
        <v>46.975999999999999</v>
      </c>
      <c r="G1187" s="3">
        <v>55.95</v>
      </c>
      <c r="H1187" s="3">
        <v>66.572000000000003</v>
      </c>
      <c r="I1187" s="3">
        <v>86.028000000000006</v>
      </c>
      <c r="J1187" s="3">
        <v>118.703</v>
      </c>
      <c r="K1187" s="3">
        <v>151.14599999999999</v>
      </c>
      <c r="L1187" s="3">
        <v>190.11799999999999</v>
      </c>
      <c r="M1187" s="3">
        <v>239.13800000000001</v>
      </c>
      <c r="N1187" s="3">
        <v>300.79700000000003</v>
      </c>
      <c r="O1187" s="3">
        <v>378.35500000000002</v>
      </c>
      <c r="P1187" s="3">
        <v>475.911</v>
      </c>
      <c r="Q1187" s="3">
        <v>596.08600000000001</v>
      </c>
      <c r="R1187" s="3">
        <v>720.39599999999996</v>
      </c>
      <c r="S1187" s="3">
        <v>841.51199999999994</v>
      </c>
      <c r="T1187" s="3">
        <v>964.60299999999995</v>
      </c>
    </row>
    <row r="1188" spans="1:20" ht="12">
      <c r="A1188" s="1" t="s">
        <v>1288</v>
      </c>
      <c r="B1188" s="2" t="s">
        <v>1300</v>
      </c>
      <c r="C1188" s="6"/>
      <c r="D1188" s="3">
        <v>48.396999999999998</v>
      </c>
      <c r="E1188" s="3">
        <v>59.914999999999999</v>
      </c>
      <c r="F1188" s="3">
        <v>75.798000000000002</v>
      </c>
      <c r="G1188" s="3">
        <v>90.393000000000001</v>
      </c>
      <c r="H1188" s="3">
        <v>106.955</v>
      </c>
      <c r="I1188" s="3">
        <v>125.13</v>
      </c>
      <c r="J1188" s="3">
        <v>145.095</v>
      </c>
      <c r="K1188" s="3">
        <v>168.18700000000001</v>
      </c>
      <c r="L1188" s="3">
        <v>194.953</v>
      </c>
      <c r="M1188" s="3">
        <v>225.97900000000001</v>
      </c>
      <c r="N1188" s="3">
        <v>261.94400000000002</v>
      </c>
      <c r="O1188" s="3">
        <v>303.63499999999999</v>
      </c>
      <c r="P1188" s="3">
        <v>351.96100000000001</v>
      </c>
      <c r="Q1188" s="3">
        <v>406.52199999999999</v>
      </c>
      <c r="R1188" s="3">
        <v>466.28899999999999</v>
      </c>
      <c r="S1188" s="3">
        <v>539.14599999999996</v>
      </c>
      <c r="T1188" s="3">
        <v>618.88699999999994</v>
      </c>
    </row>
    <row r="1189" spans="1:20" ht="12">
      <c r="A1189" s="1" t="s">
        <v>1288</v>
      </c>
      <c r="B1189" s="2" t="s">
        <v>1301</v>
      </c>
      <c r="C1189" s="6"/>
      <c r="D1189" s="3">
        <v>186.42500000000001</v>
      </c>
      <c r="E1189" s="3">
        <v>250.72399999999999</v>
      </c>
      <c r="F1189" s="3">
        <v>344.96</v>
      </c>
      <c r="G1189" s="3">
        <v>419.202</v>
      </c>
      <c r="H1189" s="3">
        <v>501.05900000000003</v>
      </c>
      <c r="I1189" s="3">
        <v>598.63499999999999</v>
      </c>
      <c r="J1189" s="3">
        <v>714.99800000000005</v>
      </c>
      <c r="K1189" s="3">
        <v>827.24199999999996</v>
      </c>
      <c r="L1189" s="3">
        <v>952.50199999999995</v>
      </c>
      <c r="M1189" s="3">
        <v>1096.729</v>
      </c>
      <c r="N1189" s="3">
        <v>1262.7919999999999</v>
      </c>
      <c r="O1189" s="3">
        <v>1453.999</v>
      </c>
      <c r="P1189" s="3">
        <v>1674.1569999999999</v>
      </c>
      <c r="Q1189" s="3">
        <v>1920.7760000000001</v>
      </c>
      <c r="R1189" s="3">
        <v>2188.8270000000002</v>
      </c>
      <c r="S1189" s="3">
        <v>2514.3760000000002</v>
      </c>
      <c r="T1189" s="3">
        <v>2865.5909999999999</v>
      </c>
    </row>
    <row r="1190" spans="1:20" ht="12">
      <c r="A1190" s="1" t="s">
        <v>1288</v>
      </c>
      <c r="B1190" s="2" t="s">
        <v>1302</v>
      </c>
      <c r="C1190" s="6"/>
      <c r="D1190" s="3">
        <v>33.543999999999997</v>
      </c>
      <c r="E1190" s="3">
        <v>38.816000000000003</v>
      </c>
      <c r="F1190" s="3">
        <v>44.918999999999997</v>
      </c>
      <c r="G1190" s="3">
        <v>56.793999999999997</v>
      </c>
      <c r="H1190" s="3">
        <v>72.671999999999997</v>
      </c>
      <c r="I1190" s="3">
        <v>87.47</v>
      </c>
      <c r="J1190" s="3">
        <v>100.29900000000001</v>
      </c>
      <c r="K1190" s="3">
        <v>118.527</v>
      </c>
      <c r="L1190" s="3">
        <v>140.72499999999999</v>
      </c>
      <c r="M1190" s="3">
        <v>167.08</v>
      </c>
      <c r="N1190" s="3">
        <v>198.37100000000001</v>
      </c>
      <c r="O1190" s="3">
        <v>235.523</v>
      </c>
      <c r="P1190" s="3">
        <v>279.63400000000001</v>
      </c>
      <c r="Q1190" s="3">
        <v>330.75900000000001</v>
      </c>
      <c r="R1190" s="3">
        <v>385.423</v>
      </c>
      <c r="S1190" s="3">
        <v>447.495</v>
      </c>
      <c r="T1190" s="3">
        <v>514.221</v>
      </c>
    </row>
    <row r="1191" spans="1:20" ht="12">
      <c r="A1191" s="1" t="s">
        <v>1288</v>
      </c>
      <c r="B1191" s="2" t="s">
        <v>1303</v>
      </c>
      <c r="C1191" s="6"/>
      <c r="D1191" s="3">
        <v>31.93</v>
      </c>
      <c r="E1191" s="3">
        <v>47.139000000000003</v>
      </c>
      <c r="F1191" s="3">
        <v>65.677000000000007</v>
      </c>
      <c r="G1191" s="3">
        <v>79.460999999999999</v>
      </c>
      <c r="H1191" s="3">
        <v>94.346000000000004</v>
      </c>
      <c r="I1191" s="3">
        <v>109.626</v>
      </c>
      <c r="J1191" s="3">
        <v>125.223</v>
      </c>
      <c r="K1191" s="3">
        <v>143.131</v>
      </c>
      <c r="L1191" s="3">
        <v>163.625</v>
      </c>
      <c r="M1191" s="3">
        <v>187.053</v>
      </c>
      <c r="N1191" s="3">
        <v>213.834</v>
      </c>
      <c r="O1191" s="3">
        <v>244.447</v>
      </c>
      <c r="P1191" s="3">
        <v>279.44299999999998</v>
      </c>
      <c r="Q1191" s="3">
        <v>318.346</v>
      </c>
      <c r="R1191" s="3">
        <v>362.01</v>
      </c>
      <c r="S1191" s="3">
        <v>418.11599999999999</v>
      </c>
      <c r="T1191" s="3">
        <v>480.47</v>
      </c>
    </row>
    <row r="1192" spans="1:20" ht="12">
      <c r="A1192" s="1" t="s">
        <v>1288</v>
      </c>
      <c r="B1192" s="2" t="s">
        <v>1304</v>
      </c>
      <c r="C1192" s="6"/>
      <c r="D1192" s="3">
        <v>152.82499999999999</v>
      </c>
      <c r="E1192" s="3">
        <v>177.80500000000001</v>
      </c>
      <c r="F1192" s="3">
        <v>213.964</v>
      </c>
      <c r="G1192" s="3">
        <v>237.89</v>
      </c>
      <c r="H1192" s="3">
        <v>261.714</v>
      </c>
      <c r="I1192" s="3">
        <v>347.26600000000002</v>
      </c>
      <c r="J1192" s="3">
        <v>534.69600000000003</v>
      </c>
      <c r="K1192" s="3">
        <v>652.58699999999999</v>
      </c>
      <c r="L1192" s="3">
        <v>768.66499999999996</v>
      </c>
      <c r="M1192" s="3">
        <v>905.39</v>
      </c>
      <c r="N1192" s="3">
        <v>1066.434</v>
      </c>
      <c r="O1192" s="3">
        <v>1256.1210000000001</v>
      </c>
      <c r="P1192" s="3">
        <v>1479.548</v>
      </c>
      <c r="Q1192" s="3">
        <v>1736.192</v>
      </c>
      <c r="R1192" s="3">
        <v>2008.0250000000001</v>
      </c>
      <c r="S1192" s="3">
        <v>2314.9670000000001</v>
      </c>
      <c r="T1192" s="3">
        <v>2639.81</v>
      </c>
    </row>
    <row r="1193" spans="1:20" ht="12">
      <c r="A1193" s="1" t="s">
        <v>1288</v>
      </c>
      <c r="B1193" s="2" t="s">
        <v>1305</v>
      </c>
      <c r="C1193" s="6"/>
      <c r="D1193" s="3">
        <v>82.760999999999996</v>
      </c>
      <c r="E1193" s="3">
        <v>93.44</v>
      </c>
      <c r="F1193" s="3">
        <v>105.15600000000001</v>
      </c>
      <c r="G1193" s="3">
        <v>123.19</v>
      </c>
      <c r="H1193" s="3">
        <v>145.102</v>
      </c>
      <c r="I1193" s="3">
        <v>190.46</v>
      </c>
      <c r="J1193" s="3">
        <v>272.44900000000001</v>
      </c>
      <c r="K1193" s="3">
        <v>339.233</v>
      </c>
      <c r="L1193" s="3">
        <v>413.53300000000002</v>
      </c>
      <c r="M1193" s="3">
        <v>504.10599999999999</v>
      </c>
      <c r="N1193" s="3">
        <v>614.51800000000003</v>
      </c>
      <c r="O1193" s="3">
        <v>749.11400000000003</v>
      </c>
      <c r="P1193" s="3">
        <v>913.19100000000003</v>
      </c>
      <c r="Q1193" s="3">
        <v>1108.749</v>
      </c>
      <c r="R1193" s="3">
        <v>1311.953</v>
      </c>
      <c r="S1193" s="3">
        <v>1522.3309999999999</v>
      </c>
      <c r="T1193" s="3">
        <v>1739.7929999999999</v>
      </c>
    </row>
    <row r="1194" spans="1:20" ht="12">
      <c r="A1194" s="1" t="s">
        <v>1288</v>
      </c>
      <c r="B1194" s="2" t="s">
        <v>1306</v>
      </c>
      <c r="C1194" s="6"/>
      <c r="D1194" s="3">
        <v>13.999000000000001</v>
      </c>
      <c r="E1194" s="3">
        <v>23.911000000000001</v>
      </c>
      <c r="F1194" s="3">
        <v>41.256</v>
      </c>
      <c r="G1194" s="3">
        <v>53.664999999999999</v>
      </c>
      <c r="H1194" s="3">
        <v>67.22</v>
      </c>
      <c r="I1194" s="3">
        <v>86.766000000000005</v>
      </c>
      <c r="J1194" s="3">
        <v>114.703</v>
      </c>
      <c r="K1194" s="3">
        <v>140.56</v>
      </c>
      <c r="L1194" s="3">
        <v>170.268</v>
      </c>
      <c r="M1194" s="3">
        <v>206.255</v>
      </c>
      <c r="N1194" s="3">
        <v>249.84800000000001</v>
      </c>
      <c r="O1194" s="3">
        <v>302.65600000000001</v>
      </c>
      <c r="P1194" s="3">
        <v>366.62599999999998</v>
      </c>
      <c r="Q1194" s="3">
        <v>442.37400000000002</v>
      </c>
      <c r="R1194" s="3">
        <v>521.99800000000005</v>
      </c>
      <c r="S1194" s="3">
        <v>607.16</v>
      </c>
      <c r="T1194" s="3">
        <v>696.81799999999998</v>
      </c>
    </row>
    <row r="1195" spans="1:20" ht="12">
      <c r="A1195" s="1" t="s">
        <v>1288</v>
      </c>
      <c r="B1195" s="2" t="s">
        <v>1307</v>
      </c>
      <c r="C1195" s="6"/>
      <c r="D1195" s="3">
        <v>233.20699999999999</v>
      </c>
      <c r="E1195" s="3">
        <v>277.673</v>
      </c>
      <c r="F1195" s="3">
        <v>332.96100000000001</v>
      </c>
      <c r="G1195" s="3">
        <v>425.96100000000001</v>
      </c>
      <c r="H1195" s="3">
        <v>549.72900000000004</v>
      </c>
      <c r="I1195" s="3">
        <v>669.58199999999999</v>
      </c>
      <c r="J1195" s="3">
        <v>779.01900000000001</v>
      </c>
      <c r="K1195" s="3">
        <v>919.26700000000005</v>
      </c>
      <c r="L1195" s="3">
        <v>1087.1849999999999</v>
      </c>
      <c r="M1195" s="3">
        <v>1285.7760000000001</v>
      </c>
      <c r="N1195" s="3">
        <v>1520.6410000000001</v>
      </c>
      <c r="O1195" s="3">
        <v>1798.4059999999999</v>
      </c>
      <c r="P1195" s="3">
        <v>2126.9090000000001</v>
      </c>
      <c r="Q1195" s="3">
        <v>2505.8890000000001</v>
      </c>
      <c r="R1195" s="3">
        <v>2904.337</v>
      </c>
      <c r="S1195" s="3">
        <v>3345.808</v>
      </c>
      <c r="T1195" s="3">
        <v>3808.9189999999999</v>
      </c>
    </row>
    <row r="1196" spans="1:20" ht="12">
      <c r="A1196" s="1" t="s">
        <v>1288</v>
      </c>
      <c r="B1196" s="2" t="s">
        <v>1308</v>
      </c>
      <c r="C1196" s="6"/>
      <c r="D1196" s="3">
        <v>74.435000000000002</v>
      </c>
      <c r="E1196" s="3">
        <v>97.590999999999994</v>
      </c>
      <c r="F1196" s="3">
        <v>125.508</v>
      </c>
      <c r="G1196" s="3">
        <v>152.96700000000001</v>
      </c>
      <c r="H1196" s="3">
        <v>185.11099999999999</v>
      </c>
      <c r="I1196" s="3">
        <v>227.49</v>
      </c>
      <c r="J1196" s="3">
        <v>283.029</v>
      </c>
      <c r="K1196" s="3">
        <v>326.48700000000002</v>
      </c>
      <c r="L1196" s="3">
        <v>372.3</v>
      </c>
      <c r="M1196" s="3">
        <v>424.541</v>
      </c>
      <c r="N1196" s="3">
        <v>484.113</v>
      </c>
      <c r="O1196" s="3">
        <v>552.04300000000001</v>
      </c>
      <c r="P1196" s="3">
        <v>629.505</v>
      </c>
      <c r="Q1196" s="3">
        <v>715.35400000000004</v>
      </c>
      <c r="R1196" s="3">
        <v>811.23299999999995</v>
      </c>
      <c r="S1196" s="3">
        <v>933.91499999999996</v>
      </c>
      <c r="T1196" s="3">
        <v>1069.18</v>
      </c>
    </row>
    <row r="1197" spans="1:20" ht="12">
      <c r="A1197" s="1" t="s">
        <v>1288</v>
      </c>
      <c r="B1197" s="2" t="s">
        <v>1309</v>
      </c>
      <c r="C1197" s="6"/>
      <c r="D1197" s="3">
        <v>29.186</v>
      </c>
      <c r="E1197" s="3">
        <v>34.475000000000001</v>
      </c>
      <c r="F1197" s="3">
        <v>40.783000000000001</v>
      </c>
      <c r="G1197" s="3">
        <v>53.454000000000001</v>
      </c>
      <c r="H1197" s="3">
        <v>71.037000000000006</v>
      </c>
      <c r="I1197" s="3">
        <v>96.932000000000002</v>
      </c>
      <c r="J1197" s="3">
        <v>135.08000000000001</v>
      </c>
      <c r="K1197" s="3">
        <v>166.83699999999999</v>
      </c>
      <c r="L1197" s="3">
        <v>202.3</v>
      </c>
      <c r="M1197" s="3">
        <v>245.3</v>
      </c>
      <c r="N1197" s="3">
        <v>297.43900000000002</v>
      </c>
      <c r="O1197" s="3">
        <v>360.65699999999998</v>
      </c>
      <c r="P1197" s="3">
        <v>437.31299999999999</v>
      </c>
      <c r="Q1197" s="3">
        <v>528.17399999999998</v>
      </c>
      <c r="R1197" s="3">
        <v>623.47799999999995</v>
      </c>
      <c r="S1197" s="3">
        <v>724.83500000000004</v>
      </c>
      <c r="T1197" s="3">
        <v>831.19500000000005</v>
      </c>
    </row>
    <row r="1198" spans="1:20" ht="12">
      <c r="A1198" s="1" t="s">
        <v>1288</v>
      </c>
      <c r="B1198" s="2" t="s">
        <v>1310</v>
      </c>
      <c r="C1198" s="6"/>
      <c r="D1198" s="3">
        <v>155.065</v>
      </c>
      <c r="E1198" s="3">
        <v>159.81</v>
      </c>
      <c r="F1198" s="3">
        <v>163.86099999999999</v>
      </c>
      <c r="G1198" s="3">
        <v>178.31700000000001</v>
      </c>
      <c r="H1198" s="3">
        <v>195.60599999999999</v>
      </c>
      <c r="I1198" s="3">
        <v>232.01300000000001</v>
      </c>
      <c r="J1198" s="3">
        <v>292.81400000000002</v>
      </c>
      <c r="K1198" s="3">
        <v>328.017</v>
      </c>
      <c r="L1198" s="3">
        <v>360.81299999999999</v>
      </c>
      <c r="M1198" s="3">
        <v>396.88900000000001</v>
      </c>
      <c r="N1198" s="3">
        <v>436.57299999999998</v>
      </c>
      <c r="O1198" s="3">
        <v>480.22500000000002</v>
      </c>
      <c r="P1198" s="3">
        <v>528.24300000000005</v>
      </c>
      <c r="Q1198" s="3">
        <v>579.22199999999998</v>
      </c>
      <c r="R1198" s="3">
        <v>641.94200000000001</v>
      </c>
      <c r="S1198" s="3">
        <v>735.81399999999996</v>
      </c>
      <c r="T1198" s="3">
        <v>843.07899999999995</v>
      </c>
    </row>
    <row r="1199" spans="1:20" ht="12">
      <c r="A1199" s="1" t="s">
        <v>1288</v>
      </c>
      <c r="B1199" s="2" t="s">
        <v>1311</v>
      </c>
      <c r="C1199" s="6"/>
      <c r="D1199" s="3">
        <v>76.281999999999996</v>
      </c>
      <c r="E1199" s="3">
        <v>87.55</v>
      </c>
      <c r="F1199" s="3">
        <v>101.438</v>
      </c>
      <c r="G1199" s="3">
        <v>121.56399999999999</v>
      </c>
      <c r="H1199" s="3">
        <v>146.35400000000001</v>
      </c>
      <c r="I1199" s="3">
        <v>168.69300000000001</v>
      </c>
      <c r="J1199" s="3">
        <v>187.84800000000001</v>
      </c>
      <c r="K1199" s="3">
        <v>219.04400000000001</v>
      </c>
      <c r="L1199" s="3">
        <v>257.24700000000001</v>
      </c>
      <c r="M1199" s="3">
        <v>302.11099999999999</v>
      </c>
      <c r="N1199" s="3">
        <v>354.8</v>
      </c>
      <c r="O1199" s="3">
        <v>416.67899999999997</v>
      </c>
      <c r="P1199" s="3">
        <v>489.34899999999999</v>
      </c>
      <c r="Q1199" s="3">
        <v>572.57600000000002</v>
      </c>
      <c r="R1199" s="3">
        <v>662.00300000000004</v>
      </c>
      <c r="S1199" s="3">
        <v>765.91899999999998</v>
      </c>
      <c r="T1199" s="3">
        <v>877.86199999999997</v>
      </c>
    </row>
    <row r="1200" spans="1:20" ht="12">
      <c r="A1200" s="1" t="s">
        <v>1288</v>
      </c>
      <c r="B1200" s="2" t="s">
        <v>1312</v>
      </c>
      <c r="C1200" s="6"/>
      <c r="D1200" s="3">
        <v>32.536999999999999</v>
      </c>
      <c r="E1200" s="3">
        <v>34.573</v>
      </c>
      <c r="F1200" s="3">
        <v>36.735999999999997</v>
      </c>
      <c r="G1200" s="3">
        <v>55.454999999999998</v>
      </c>
      <c r="H1200" s="3">
        <v>87.754999999999995</v>
      </c>
      <c r="I1200" s="3">
        <v>112.18899999999999</v>
      </c>
      <c r="J1200" s="3">
        <v>121.099</v>
      </c>
      <c r="K1200" s="3">
        <v>138.38800000000001</v>
      </c>
      <c r="L1200" s="3">
        <v>159.54</v>
      </c>
      <c r="M1200" s="3">
        <v>183.92500000000001</v>
      </c>
      <c r="N1200" s="3">
        <v>212.03800000000001</v>
      </c>
      <c r="O1200" s="3">
        <v>244.44800000000001</v>
      </c>
      <c r="P1200" s="3">
        <v>281.81099999999998</v>
      </c>
      <c r="Q1200" s="3">
        <v>323.74200000000002</v>
      </c>
      <c r="R1200" s="3">
        <v>370.15100000000001</v>
      </c>
      <c r="S1200" s="3">
        <v>428.005</v>
      </c>
      <c r="T1200" s="3">
        <v>491.81299999999999</v>
      </c>
    </row>
    <row r="1201" spans="1:20" ht="12">
      <c r="A1201" s="1" t="s">
        <v>1313</v>
      </c>
      <c r="B1201" s="2" t="s">
        <v>1314</v>
      </c>
      <c r="C1201" s="6">
        <v>349</v>
      </c>
      <c r="D1201" s="3">
        <v>170.73500000000001</v>
      </c>
      <c r="E1201" s="3">
        <v>219.76499999999999</v>
      </c>
      <c r="F1201" s="3">
        <v>282.89499999999998</v>
      </c>
      <c r="G1201" s="3">
        <v>359.57499999999999</v>
      </c>
      <c r="H1201" s="3">
        <v>455.34100000000001</v>
      </c>
      <c r="I1201" s="3">
        <v>528.32100000000003</v>
      </c>
      <c r="J1201" s="3">
        <v>613.255</v>
      </c>
      <c r="K1201" s="3">
        <v>721.21500000000003</v>
      </c>
      <c r="L1201" s="3">
        <v>848.63900000000001</v>
      </c>
      <c r="M1201" s="3">
        <v>1016.6369999999999</v>
      </c>
      <c r="N1201" s="3">
        <v>1215.684</v>
      </c>
      <c r="O1201" s="3">
        <v>1352.2190000000001</v>
      </c>
      <c r="P1201" s="3">
        <v>1504.133</v>
      </c>
      <c r="Q1201" s="3">
        <v>1672.81</v>
      </c>
      <c r="R1201" s="3">
        <v>1853.0630000000001</v>
      </c>
      <c r="S1201" s="3">
        <v>2037.63</v>
      </c>
      <c r="T1201" s="3">
        <v>2221.4670000000001</v>
      </c>
    </row>
    <row r="1202" spans="1:20" ht="12">
      <c r="A1202" s="1" t="s">
        <v>1315</v>
      </c>
      <c r="B1202" s="2" t="s">
        <v>1316</v>
      </c>
      <c r="C1202" s="6"/>
      <c r="D1202" s="3">
        <v>15.7</v>
      </c>
      <c r="E1202" s="3">
        <v>21.375</v>
      </c>
      <c r="F1202" s="3">
        <v>29.103000000000002</v>
      </c>
      <c r="G1202" s="3">
        <v>39.618000000000002</v>
      </c>
      <c r="H1202" s="3">
        <v>67.801000000000002</v>
      </c>
      <c r="I1202" s="3">
        <v>94.150999999999996</v>
      </c>
      <c r="J1202" s="3">
        <v>122.172</v>
      </c>
      <c r="K1202" s="3">
        <v>154.56299999999999</v>
      </c>
      <c r="L1202" s="3">
        <v>195.31899999999999</v>
      </c>
      <c r="M1202" s="3">
        <v>222.8</v>
      </c>
      <c r="N1202" s="3">
        <v>254.012</v>
      </c>
      <c r="O1202" s="3">
        <v>281.32600000000002</v>
      </c>
      <c r="P1202" s="3">
        <v>311.54500000000002</v>
      </c>
      <c r="Q1202" s="3">
        <v>345.15800000000002</v>
      </c>
      <c r="R1202" s="3">
        <v>388.76400000000001</v>
      </c>
      <c r="S1202" s="3">
        <v>452.78899999999999</v>
      </c>
      <c r="T1202" s="3">
        <v>534.22500000000002</v>
      </c>
    </row>
    <row r="1203" spans="1:20" ht="12">
      <c r="A1203" s="1" t="s">
        <v>1317</v>
      </c>
      <c r="B1203" s="2" t="s">
        <v>1318</v>
      </c>
      <c r="C1203" s="6">
        <v>350</v>
      </c>
      <c r="D1203" s="3">
        <v>257.57400000000001</v>
      </c>
      <c r="E1203" s="3">
        <v>313.74700000000001</v>
      </c>
      <c r="F1203" s="3">
        <v>382.19099999999997</v>
      </c>
      <c r="G1203" s="3">
        <v>461.214</v>
      </c>
      <c r="H1203" s="3">
        <v>552.26800000000003</v>
      </c>
      <c r="I1203" s="3">
        <v>654.38900000000001</v>
      </c>
      <c r="J1203" s="3">
        <v>769.91300000000001</v>
      </c>
      <c r="K1203" s="3">
        <v>913.649</v>
      </c>
      <c r="L1203" s="3">
        <v>1090.7090000000001</v>
      </c>
      <c r="M1203" s="3">
        <v>1285.0429999999999</v>
      </c>
      <c r="N1203" s="3">
        <v>1499.0429999999999</v>
      </c>
      <c r="O1203" s="3">
        <v>1748.5329999999999</v>
      </c>
      <c r="P1203" s="3">
        <v>2039.633</v>
      </c>
      <c r="Q1203" s="3">
        <v>2356.174</v>
      </c>
      <c r="R1203" s="3">
        <v>2608.0410000000002</v>
      </c>
      <c r="S1203" s="3">
        <v>2869.44</v>
      </c>
      <c r="T1203" s="3">
        <v>3135.1770000000001</v>
      </c>
    </row>
    <row r="1204" spans="1:20" ht="12">
      <c r="A1204" s="1" t="s">
        <v>1317</v>
      </c>
      <c r="B1204" s="2" t="s">
        <v>1319</v>
      </c>
      <c r="C1204" s="6"/>
      <c r="D1204" s="3">
        <v>0.193</v>
      </c>
      <c r="E1204" s="3">
        <v>0.34399999999999997</v>
      </c>
      <c r="F1204" s="3">
        <v>0.61399999999999999</v>
      </c>
      <c r="G1204" s="3">
        <v>1.468</v>
      </c>
      <c r="H1204" s="3">
        <v>4.4950000000000001</v>
      </c>
      <c r="I1204" s="3">
        <v>12.608000000000001</v>
      </c>
      <c r="J1204" s="3">
        <v>33.334000000000003</v>
      </c>
      <c r="K1204" s="3">
        <v>66.216999999999999</v>
      </c>
      <c r="L1204" s="3">
        <v>108.30500000000001</v>
      </c>
      <c r="M1204" s="3">
        <v>154.64699999999999</v>
      </c>
      <c r="N1204" s="3">
        <v>199.25399999999999</v>
      </c>
      <c r="O1204" s="3">
        <v>256.69200000000001</v>
      </c>
      <c r="P1204" s="3">
        <v>330.71</v>
      </c>
      <c r="Q1204" s="3">
        <v>421.69200000000001</v>
      </c>
      <c r="R1204" s="3">
        <v>499.44600000000003</v>
      </c>
      <c r="S1204" s="3">
        <v>561.98900000000003</v>
      </c>
      <c r="T1204" s="3">
        <v>620.51800000000003</v>
      </c>
    </row>
    <row r="1205" spans="1:20" ht="12">
      <c r="A1205" s="1" t="s">
        <v>1320</v>
      </c>
      <c r="B1205" s="2" t="s">
        <v>1321</v>
      </c>
      <c r="C1205" s="6"/>
      <c r="D1205" s="3">
        <v>128.309</v>
      </c>
      <c r="E1205" s="3">
        <v>143.32499999999999</v>
      </c>
      <c r="F1205" s="3">
        <v>160.10499999999999</v>
      </c>
      <c r="G1205" s="3">
        <v>205.827</v>
      </c>
      <c r="H1205" s="3">
        <v>274.113</v>
      </c>
      <c r="I1205" s="3">
        <v>347.83499999999998</v>
      </c>
      <c r="J1205" s="3">
        <v>428.22899999999998</v>
      </c>
      <c r="K1205" s="3">
        <v>495.3</v>
      </c>
      <c r="L1205" s="3">
        <v>563.721</v>
      </c>
      <c r="M1205" s="3">
        <v>628.26800000000003</v>
      </c>
      <c r="N1205" s="3">
        <v>678.029</v>
      </c>
      <c r="O1205" s="3">
        <v>731.69899999999996</v>
      </c>
      <c r="P1205" s="3">
        <v>789.68299999999999</v>
      </c>
      <c r="Q1205" s="3">
        <v>850.27499999999998</v>
      </c>
      <c r="R1205" s="3">
        <v>913.54600000000005</v>
      </c>
      <c r="S1205" s="3">
        <v>990.03700000000003</v>
      </c>
      <c r="T1205" s="3">
        <v>1067.376</v>
      </c>
    </row>
    <row r="1206" spans="1:20" ht="12">
      <c r="A1206" s="1" t="s">
        <v>1320</v>
      </c>
      <c r="B1206" s="2" t="s">
        <v>1322</v>
      </c>
      <c r="C1206" s="6"/>
      <c r="D1206" s="3">
        <v>53.58</v>
      </c>
      <c r="E1206" s="3">
        <v>69.728999999999999</v>
      </c>
      <c r="F1206" s="3">
        <v>90.751000000000005</v>
      </c>
      <c r="G1206" s="3">
        <v>122.44799999999999</v>
      </c>
      <c r="H1206" s="3">
        <v>166.73500000000001</v>
      </c>
      <c r="I1206" s="3">
        <v>214.78800000000001</v>
      </c>
      <c r="J1206" s="3">
        <v>267.24200000000002</v>
      </c>
      <c r="K1206" s="3">
        <v>317.70299999999997</v>
      </c>
      <c r="L1206" s="3">
        <v>373.291</v>
      </c>
      <c r="M1206" s="3">
        <v>425.56900000000002</v>
      </c>
      <c r="N1206" s="3">
        <v>463.27699999999999</v>
      </c>
      <c r="O1206" s="3">
        <v>504.303</v>
      </c>
      <c r="P1206" s="3">
        <v>549.01499999999999</v>
      </c>
      <c r="Q1206" s="3">
        <v>596.27300000000002</v>
      </c>
      <c r="R1206" s="3">
        <v>644.77700000000004</v>
      </c>
      <c r="S1206" s="3">
        <v>701.06</v>
      </c>
      <c r="T1206" s="3">
        <v>757.745</v>
      </c>
    </row>
    <row r="1207" spans="1:20" ht="12">
      <c r="A1207" s="1" t="s">
        <v>1320</v>
      </c>
      <c r="B1207" s="2" t="s">
        <v>1323</v>
      </c>
      <c r="C1207" s="6"/>
      <c r="D1207" s="3">
        <v>15.035</v>
      </c>
      <c r="E1207" s="3">
        <v>28.196999999999999</v>
      </c>
      <c r="F1207" s="3">
        <v>52.890999999999998</v>
      </c>
      <c r="G1207" s="3">
        <v>85.977999999999994</v>
      </c>
      <c r="H1207" s="3">
        <v>134.86799999999999</v>
      </c>
      <c r="I1207" s="3">
        <v>177.53200000000001</v>
      </c>
      <c r="J1207" s="3">
        <v>209.357</v>
      </c>
      <c r="K1207" s="3">
        <v>232.678</v>
      </c>
      <c r="L1207" s="3">
        <v>254.667</v>
      </c>
      <c r="M1207" s="3">
        <v>277.20999999999998</v>
      </c>
      <c r="N1207" s="3">
        <v>299.22699999999998</v>
      </c>
      <c r="O1207" s="3">
        <v>322.97899999999998</v>
      </c>
      <c r="P1207" s="3">
        <v>348.64699999999999</v>
      </c>
      <c r="Q1207" s="3">
        <v>375.49200000000002</v>
      </c>
      <c r="R1207" s="3">
        <v>404.245</v>
      </c>
      <c r="S1207" s="3">
        <v>440.18799999999999</v>
      </c>
      <c r="T1207" s="3">
        <v>477.33499999999998</v>
      </c>
    </row>
    <row r="1208" spans="1:20" ht="12">
      <c r="A1208" s="1" t="s">
        <v>1320</v>
      </c>
      <c r="B1208" s="2" t="s">
        <v>1324</v>
      </c>
      <c r="C1208" s="6"/>
      <c r="D1208" s="3">
        <v>58.576999999999998</v>
      </c>
      <c r="E1208" s="3">
        <v>68.59</v>
      </c>
      <c r="F1208" s="3">
        <v>80.317999999999998</v>
      </c>
      <c r="G1208" s="3">
        <v>96.385000000000005</v>
      </c>
      <c r="H1208" s="3">
        <v>116.386</v>
      </c>
      <c r="I1208" s="3">
        <v>142.69</v>
      </c>
      <c r="J1208" s="3">
        <v>176.626</v>
      </c>
      <c r="K1208" s="3">
        <v>205.547</v>
      </c>
      <c r="L1208" s="3">
        <v>235.42400000000001</v>
      </c>
      <c r="M1208" s="3">
        <v>266.815</v>
      </c>
      <c r="N1208" s="3">
        <v>297.55599999999998</v>
      </c>
      <c r="O1208" s="3">
        <v>331.81900000000002</v>
      </c>
      <c r="P1208" s="3">
        <v>370.07100000000003</v>
      </c>
      <c r="Q1208" s="3">
        <v>411.68799999999999</v>
      </c>
      <c r="R1208" s="3">
        <v>452.56400000000002</v>
      </c>
      <c r="S1208" s="3">
        <v>494.80399999999997</v>
      </c>
      <c r="T1208" s="3">
        <v>536.25</v>
      </c>
    </row>
    <row r="1209" spans="1:20" ht="12">
      <c r="A1209" s="1" t="s">
        <v>1320</v>
      </c>
      <c r="B1209" s="2" t="s">
        <v>1325</v>
      </c>
      <c r="C1209" s="6"/>
      <c r="D1209" s="3">
        <v>40.604999999999997</v>
      </c>
      <c r="E1209" s="3">
        <v>49.985999999999997</v>
      </c>
      <c r="F1209" s="3">
        <v>61.536999999999999</v>
      </c>
      <c r="G1209" s="3">
        <v>82.305000000000007</v>
      </c>
      <c r="H1209" s="3">
        <v>112.404</v>
      </c>
      <c r="I1209" s="3">
        <v>138.54</v>
      </c>
      <c r="J1209" s="3">
        <v>160.11500000000001</v>
      </c>
      <c r="K1209" s="3">
        <v>191.31899999999999</v>
      </c>
      <c r="L1209" s="3">
        <v>230.602</v>
      </c>
      <c r="M1209" s="3">
        <v>266.32600000000002</v>
      </c>
      <c r="N1209" s="3">
        <v>288.06700000000001</v>
      </c>
      <c r="O1209" s="3">
        <v>311.57</v>
      </c>
      <c r="P1209" s="3">
        <v>337.02100000000002</v>
      </c>
      <c r="Q1209" s="3">
        <v>363.714</v>
      </c>
      <c r="R1209" s="3">
        <v>392.11399999999998</v>
      </c>
      <c r="S1209" s="3">
        <v>427.18</v>
      </c>
      <c r="T1209" s="3">
        <v>463.33699999999999</v>
      </c>
    </row>
    <row r="1210" spans="1:20" ht="12">
      <c r="A1210" s="1" t="s">
        <v>1320</v>
      </c>
      <c r="B1210" s="2" t="s">
        <v>1326</v>
      </c>
      <c r="C1210" s="6"/>
      <c r="D1210" s="3">
        <v>42.314</v>
      </c>
      <c r="E1210" s="3">
        <v>48.747999999999998</v>
      </c>
      <c r="F1210" s="3">
        <v>56.161999999999999</v>
      </c>
      <c r="G1210" s="3">
        <v>73.185000000000002</v>
      </c>
      <c r="H1210" s="3">
        <v>98.364999999999995</v>
      </c>
      <c r="I1210" s="3">
        <v>129.773</v>
      </c>
      <c r="J1210" s="3">
        <v>169.238</v>
      </c>
      <c r="K1210" s="3">
        <v>206.066</v>
      </c>
      <c r="L1210" s="3">
        <v>246.50800000000001</v>
      </c>
      <c r="M1210" s="3">
        <v>286.39299999999997</v>
      </c>
      <c r="N1210" s="3">
        <v>318.14699999999999</v>
      </c>
      <c r="O1210" s="3">
        <v>353.4</v>
      </c>
      <c r="P1210" s="3">
        <v>392.60399999999998</v>
      </c>
      <c r="Q1210" s="3">
        <v>435.05900000000003</v>
      </c>
      <c r="R1210" s="3">
        <v>476.988</v>
      </c>
      <c r="S1210" s="3">
        <v>521.05399999999997</v>
      </c>
      <c r="T1210" s="3">
        <v>564.47199999999998</v>
      </c>
    </row>
    <row r="1211" spans="1:20" ht="12">
      <c r="A1211" s="1" t="s">
        <v>1320</v>
      </c>
      <c r="B1211" s="2" t="s">
        <v>1327</v>
      </c>
      <c r="C1211" s="6">
        <v>351</v>
      </c>
      <c r="D1211" s="3">
        <v>1065.8879999999999</v>
      </c>
      <c r="E1211" s="3">
        <v>1368.0229999999999</v>
      </c>
      <c r="F1211" s="3">
        <v>1755.92</v>
      </c>
      <c r="G1211" s="3">
        <v>2283.7379999999998</v>
      </c>
      <c r="H1211" s="3">
        <v>2980.3710000000001</v>
      </c>
      <c r="I1211" s="3">
        <v>3695.5219999999999</v>
      </c>
      <c r="J1211" s="3">
        <v>4437.7539999999999</v>
      </c>
      <c r="K1211" s="3">
        <v>5116.1170000000002</v>
      </c>
      <c r="L1211" s="3">
        <v>5836.5370000000003</v>
      </c>
      <c r="M1211" s="3">
        <v>6582.2510000000002</v>
      </c>
      <c r="N1211" s="3">
        <v>7293.549</v>
      </c>
      <c r="O1211" s="3">
        <v>8081.2550000000001</v>
      </c>
      <c r="P1211" s="3">
        <v>8955.0470000000005</v>
      </c>
      <c r="Q1211" s="3">
        <v>9897.0329999999994</v>
      </c>
      <c r="R1211" s="3">
        <v>10755.82</v>
      </c>
      <c r="S1211" s="3">
        <v>11534.306</v>
      </c>
      <c r="T1211" s="3">
        <v>12221.300999999999</v>
      </c>
    </row>
    <row r="1212" spans="1:20" ht="12">
      <c r="A1212" s="1" t="s">
        <v>1320</v>
      </c>
      <c r="B1212" s="2" t="s">
        <v>1328</v>
      </c>
      <c r="C1212" s="6"/>
      <c r="D1212" s="3">
        <v>43.920999999999999</v>
      </c>
      <c r="E1212" s="3">
        <v>55.015000000000001</v>
      </c>
      <c r="F1212" s="3">
        <v>68.915999999999997</v>
      </c>
      <c r="G1212" s="3">
        <v>88.436999999999998</v>
      </c>
      <c r="H1212" s="3">
        <v>114.188</v>
      </c>
      <c r="I1212" s="3">
        <v>149.21899999999999</v>
      </c>
      <c r="J1212" s="3">
        <v>196.49</v>
      </c>
      <c r="K1212" s="3">
        <v>228.89699999999999</v>
      </c>
      <c r="L1212" s="3">
        <v>258.33199999999999</v>
      </c>
      <c r="M1212" s="3">
        <v>289.96899999999999</v>
      </c>
      <c r="N1212" s="3">
        <v>322.78100000000001</v>
      </c>
      <c r="O1212" s="3">
        <v>359.28399999999999</v>
      </c>
      <c r="P1212" s="3">
        <v>399.96499999999997</v>
      </c>
      <c r="Q1212" s="3">
        <v>444.12900000000002</v>
      </c>
      <c r="R1212" s="3">
        <v>487.56200000000001</v>
      </c>
      <c r="S1212" s="3">
        <v>532.69600000000003</v>
      </c>
      <c r="T1212" s="3">
        <v>577.00199999999995</v>
      </c>
    </row>
    <row r="1213" spans="1:20" ht="12">
      <c r="A1213" s="1" t="s">
        <v>1320</v>
      </c>
      <c r="B1213" s="2" t="s">
        <v>1329</v>
      </c>
      <c r="C1213" s="6"/>
      <c r="D1213" s="3">
        <v>60.302999999999997</v>
      </c>
      <c r="E1213" s="3">
        <v>76.918999999999997</v>
      </c>
      <c r="F1213" s="3">
        <v>98.119</v>
      </c>
      <c r="G1213" s="3">
        <v>140.44999999999999</v>
      </c>
      <c r="H1213" s="3">
        <v>206.96</v>
      </c>
      <c r="I1213" s="3">
        <v>273.964</v>
      </c>
      <c r="J1213" s="3">
        <v>339.09399999999999</v>
      </c>
      <c r="K1213" s="3">
        <v>399.50799999999998</v>
      </c>
      <c r="L1213" s="3">
        <v>464.74200000000002</v>
      </c>
      <c r="M1213" s="3">
        <v>530.36400000000003</v>
      </c>
      <c r="N1213" s="3">
        <v>587.721</v>
      </c>
      <c r="O1213" s="3">
        <v>651.24599999999998</v>
      </c>
      <c r="P1213" s="3">
        <v>721.71799999999996</v>
      </c>
      <c r="Q1213" s="3">
        <v>797.79899999999998</v>
      </c>
      <c r="R1213" s="3">
        <v>872.09100000000001</v>
      </c>
      <c r="S1213" s="3">
        <v>948.98500000000001</v>
      </c>
      <c r="T1213" s="3">
        <v>1023.641</v>
      </c>
    </row>
    <row r="1214" spans="1:20" ht="12">
      <c r="A1214" s="1" t="s">
        <v>1330</v>
      </c>
      <c r="B1214" s="2" t="s">
        <v>1331</v>
      </c>
      <c r="C1214" s="6"/>
      <c r="D1214" s="3">
        <v>41.844000000000001</v>
      </c>
      <c r="E1214" s="3">
        <v>57.01</v>
      </c>
      <c r="F1214" s="3">
        <v>77.507999999999996</v>
      </c>
      <c r="G1214" s="3">
        <v>102.55500000000001</v>
      </c>
      <c r="H1214" s="3">
        <v>135.02699999999999</v>
      </c>
      <c r="I1214" s="3">
        <v>152.292</v>
      </c>
      <c r="J1214" s="3">
        <v>189.54599999999999</v>
      </c>
      <c r="K1214" s="3">
        <v>212.20599999999999</v>
      </c>
      <c r="L1214" s="3">
        <v>236.602</v>
      </c>
      <c r="M1214" s="3">
        <v>234.096</v>
      </c>
      <c r="N1214" s="3">
        <v>264.90600000000001</v>
      </c>
      <c r="O1214" s="3">
        <v>294.53800000000001</v>
      </c>
      <c r="P1214" s="3">
        <v>327.495</v>
      </c>
      <c r="Q1214" s="3">
        <v>362.88499999999999</v>
      </c>
      <c r="R1214" s="3">
        <v>398.52800000000002</v>
      </c>
      <c r="S1214" s="3">
        <v>443.73599999999999</v>
      </c>
      <c r="T1214" s="3">
        <v>499.02499999999998</v>
      </c>
    </row>
    <row r="1215" spans="1:20" ht="12">
      <c r="A1215" s="1" t="s">
        <v>1330</v>
      </c>
      <c r="B1215" s="2" t="s">
        <v>1332</v>
      </c>
      <c r="C1215" s="6"/>
      <c r="D1215" s="3">
        <v>103.994</v>
      </c>
      <c r="E1215" s="3">
        <v>111.688</v>
      </c>
      <c r="F1215" s="3">
        <v>121.30200000000001</v>
      </c>
      <c r="G1215" s="3">
        <v>151.238</v>
      </c>
      <c r="H1215" s="3">
        <v>188.31800000000001</v>
      </c>
      <c r="I1215" s="3">
        <v>224.59700000000001</v>
      </c>
      <c r="J1215" s="3">
        <v>263.85300000000001</v>
      </c>
      <c r="K1215" s="3">
        <v>310.827</v>
      </c>
      <c r="L1215" s="3">
        <v>365.31799999999998</v>
      </c>
      <c r="M1215" s="3">
        <v>401.07100000000003</v>
      </c>
      <c r="N1215" s="3">
        <v>430.339</v>
      </c>
      <c r="O1215" s="3">
        <v>470.00099999999998</v>
      </c>
      <c r="P1215" s="3">
        <v>513.33100000000002</v>
      </c>
      <c r="Q1215" s="3">
        <v>558.78800000000001</v>
      </c>
      <c r="R1215" s="3">
        <v>606.02</v>
      </c>
      <c r="S1215" s="3">
        <v>671.55700000000002</v>
      </c>
      <c r="T1215" s="3">
        <v>753.37300000000005</v>
      </c>
    </row>
    <row r="1216" spans="1:20" ht="12">
      <c r="A1216" s="1" t="s">
        <v>1330</v>
      </c>
      <c r="B1216" s="2" t="s">
        <v>1333</v>
      </c>
      <c r="C1216" s="6"/>
      <c r="D1216" s="3">
        <v>33.47</v>
      </c>
      <c r="E1216" s="3">
        <v>41.399000000000001</v>
      </c>
      <c r="F1216" s="3">
        <v>51.209000000000003</v>
      </c>
      <c r="G1216" s="3">
        <v>63.335000000000001</v>
      </c>
      <c r="H1216" s="3">
        <v>78.337999999999994</v>
      </c>
      <c r="I1216" s="3">
        <v>96.894999999999996</v>
      </c>
      <c r="J1216" s="3">
        <v>119.867</v>
      </c>
      <c r="K1216" s="3">
        <v>148.678</v>
      </c>
      <c r="L1216" s="3">
        <v>184.33500000000001</v>
      </c>
      <c r="M1216" s="3">
        <v>225.34</v>
      </c>
      <c r="N1216" s="3">
        <v>253.369</v>
      </c>
      <c r="O1216" s="3">
        <v>284.702</v>
      </c>
      <c r="P1216" s="3">
        <v>319.92099999999999</v>
      </c>
      <c r="Q1216" s="3">
        <v>358.22699999999998</v>
      </c>
      <c r="R1216" s="3">
        <v>396.11700000000002</v>
      </c>
      <c r="S1216" s="3">
        <v>441.73899999999998</v>
      </c>
      <c r="T1216" s="3">
        <v>496.83300000000003</v>
      </c>
    </row>
    <row r="1217" spans="1:20" ht="12">
      <c r="A1217" s="1" t="s">
        <v>1330</v>
      </c>
      <c r="B1217" s="2" t="s">
        <v>1334</v>
      </c>
      <c r="C1217" s="6"/>
      <c r="D1217" s="3">
        <v>116.297</v>
      </c>
      <c r="E1217" s="3">
        <v>135.33199999999999</v>
      </c>
      <c r="F1217" s="3">
        <v>155.26</v>
      </c>
      <c r="G1217" s="3">
        <v>149.34700000000001</v>
      </c>
      <c r="H1217" s="3">
        <v>144.59800000000001</v>
      </c>
      <c r="I1217" s="3">
        <v>171.798</v>
      </c>
      <c r="J1217" s="3">
        <v>196.53800000000001</v>
      </c>
      <c r="K1217" s="3">
        <v>224.82400000000001</v>
      </c>
      <c r="L1217" s="3">
        <v>257.19099999999997</v>
      </c>
      <c r="M1217" s="3">
        <v>294.21800000000002</v>
      </c>
      <c r="N1217" s="3">
        <v>333.72500000000002</v>
      </c>
      <c r="O1217" s="3">
        <v>361.79599999999999</v>
      </c>
      <c r="P1217" s="3">
        <v>392.23700000000002</v>
      </c>
      <c r="Q1217" s="3">
        <v>423.858</v>
      </c>
      <c r="R1217" s="3">
        <v>457.78899999999999</v>
      </c>
      <c r="S1217" s="3">
        <v>507.49799999999999</v>
      </c>
      <c r="T1217" s="3">
        <v>570.18799999999999</v>
      </c>
    </row>
    <row r="1218" spans="1:20" ht="12">
      <c r="A1218" s="1" t="s">
        <v>1330</v>
      </c>
      <c r="B1218" s="2" t="s">
        <v>1335</v>
      </c>
      <c r="C1218" s="6"/>
      <c r="D1218" s="3">
        <v>62.651000000000003</v>
      </c>
      <c r="E1218" s="3">
        <v>72.335999999999999</v>
      </c>
      <c r="F1218" s="3">
        <v>83.465999999999994</v>
      </c>
      <c r="G1218" s="3">
        <v>95.52</v>
      </c>
      <c r="H1218" s="3">
        <v>109.342</v>
      </c>
      <c r="I1218" s="3">
        <v>125.932</v>
      </c>
      <c r="J1218" s="3">
        <v>144.178</v>
      </c>
      <c r="K1218" s="3">
        <v>163.648</v>
      </c>
      <c r="L1218" s="3">
        <v>185.75800000000001</v>
      </c>
      <c r="M1218" s="3">
        <v>210.965</v>
      </c>
      <c r="N1218" s="3">
        <v>248.458</v>
      </c>
      <c r="O1218" s="3">
        <v>276.036</v>
      </c>
      <c r="P1218" s="3">
        <v>306.68400000000003</v>
      </c>
      <c r="Q1218" s="3">
        <v>339.56099999999998</v>
      </c>
      <c r="R1218" s="3">
        <v>372.78199999999998</v>
      </c>
      <c r="S1218" s="3">
        <v>415.16699999999997</v>
      </c>
      <c r="T1218" s="3">
        <v>467.06799999999998</v>
      </c>
    </row>
    <row r="1219" spans="1:20" ht="12">
      <c r="A1219" s="1" t="s">
        <v>1330</v>
      </c>
      <c r="B1219" s="2" t="s">
        <v>1336</v>
      </c>
      <c r="C1219" s="6"/>
      <c r="D1219" s="3">
        <v>34.893999999999998</v>
      </c>
      <c r="E1219" s="3">
        <v>53.610999999999997</v>
      </c>
      <c r="F1219" s="3">
        <v>81.234999999999999</v>
      </c>
      <c r="G1219" s="3">
        <v>103.578</v>
      </c>
      <c r="H1219" s="3">
        <v>131.143</v>
      </c>
      <c r="I1219" s="3">
        <v>133.85</v>
      </c>
      <c r="J1219" s="3">
        <v>173.291</v>
      </c>
      <c r="K1219" s="3">
        <v>199.15600000000001</v>
      </c>
      <c r="L1219" s="3">
        <v>228.40799999999999</v>
      </c>
      <c r="M1219" s="3">
        <v>246.43700000000001</v>
      </c>
      <c r="N1219" s="3">
        <v>267.93599999999998</v>
      </c>
      <c r="O1219" s="3">
        <v>288.41800000000001</v>
      </c>
      <c r="P1219" s="3">
        <v>310.47300000000001</v>
      </c>
      <c r="Q1219" s="3">
        <v>333.15100000000001</v>
      </c>
      <c r="R1219" s="3">
        <v>358.37200000000001</v>
      </c>
      <c r="S1219" s="3">
        <v>397.38600000000002</v>
      </c>
      <c r="T1219" s="3">
        <v>447.06200000000001</v>
      </c>
    </row>
    <row r="1220" spans="1:20" ht="12">
      <c r="A1220" s="1" t="s">
        <v>1330</v>
      </c>
      <c r="B1220" s="2" t="s">
        <v>1337</v>
      </c>
      <c r="C1220" s="6"/>
      <c r="D1220" s="3">
        <v>53.78</v>
      </c>
      <c r="E1220" s="3">
        <v>60.875999999999998</v>
      </c>
      <c r="F1220" s="3">
        <v>69.87</v>
      </c>
      <c r="G1220" s="3">
        <v>95.132999999999996</v>
      </c>
      <c r="H1220" s="3">
        <v>129.321</v>
      </c>
      <c r="I1220" s="3">
        <v>166.99100000000001</v>
      </c>
      <c r="J1220" s="3">
        <v>228.83799999999999</v>
      </c>
      <c r="K1220" s="3">
        <v>279.7</v>
      </c>
      <c r="L1220" s="3">
        <v>342.07499999999999</v>
      </c>
      <c r="M1220" s="3">
        <v>425.16199999999998</v>
      </c>
      <c r="N1220" s="3">
        <v>463.923</v>
      </c>
      <c r="O1220" s="3">
        <v>529.67200000000003</v>
      </c>
      <c r="P1220" s="3">
        <v>604.76199999999994</v>
      </c>
      <c r="Q1220" s="3">
        <v>687.94899999999996</v>
      </c>
      <c r="R1220" s="3">
        <v>767.43399999999997</v>
      </c>
      <c r="S1220" s="3">
        <v>854.83500000000004</v>
      </c>
      <c r="T1220" s="3">
        <v>958.01800000000003</v>
      </c>
    </row>
    <row r="1221" spans="1:20" ht="12">
      <c r="A1221" s="1" t="s">
        <v>1330</v>
      </c>
      <c r="B1221" s="2" t="s">
        <v>1338</v>
      </c>
      <c r="C1221" s="6"/>
      <c r="D1221" s="3">
        <v>178.256</v>
      </c>
      <c r="E1221" s="3">
        <v>212.995</v>
      </c>
      <c r="F1221" s="3">
        <v>254.14099999999999</v>
      </c>
      <c r="G1221" s="3">
        <v>297.72800000000001</v>
      </c>
      <c r="H1221" s="3">
        <v>348.97800000000001</v>
      </c>
      <c r="I1221" s="3">
        <v>415.39800000000002</v>
      </c>
      <c r="J1221" s="3">
        <v>492.07499999999999</v>
      </c>
      <c r="K1221" s="3">
        <v>549.05799999999999</v>
      </c>
      <c r="L1221" s="3">
        <v>611.97799999999995</v>
      </c>
      <c r="M1221" s="3">
        <v>660.58199999999999</v>
      </c>
      <c r="N1221" s="3">
        <v>721.05899999999997</v>
      </c>
      <c r="O1221" s="3">
        <v>791.51400000000001</v>
      </c>
      <c r="P1221" s="3">
        <v>868.875</v>
      </c>
      <c r="Q1221" s="3">
        <v>950.55899999999997</v>
      </c>
      <c r="R1221" s="3">
        <v>1033.018</v>
      </c>
      <c r="S1221" s="3">
        <v>1142.384</v>
      </c>
      <c r="T1221" s="3">
        <v>1277.799</v>
      </c>
    </row>
    <row r="1222" spans="1:20" ht="12">
      <c r="A1222" s="1" t="s">
        <v>1330</v>
      </c>
      <c r="B1222" s="2" t="s">
        <v>1339</v>
      </c>
      <c r="C1222" s="6"/>
      <c r="D1222" s="3">
        <v>17.29</v>
      </c>
      <c r="E1222" s="3">
        <v>22.209</v>
      </c>
      <c r="F1222" s="3">
        <v>28.53</v>
      </c>
      <c r="G1222" s="3">
        <v>36.643999999999998</v>
      </c>
      <c r="H1222" s="3">
        <v>47.069000000000003</v>
      </c>
      <c r="I1222" s="3">
        <v>60.459000000000003</v>
      </c>
      <c r="J1222" s="3">
        <v>77.665000000000006</v>
      </c>
      <c r="K1222" s="3">
        <v>99.754000000000005</v>
      </c>
      <c r="L1222" s="3">
        <v>127.64</v>
      </c>
      <c r="M1222" s="3">
        <v>146.107</v>
      </c>
      <c r="N1222" s="3">
        <v>165.23699999999999</v>
      </c>
      <c r="O1222" s="3">
        <v>212.809</v>
      </c>
      <c r="P1222" s="3">
        <v>274.09500000000003</v>
      </c>
      <c r="Q1222" s="3">
        <v>351.40600000000001</v>
      </c>
      <c r="R1222" s="3">
        <v>424.399</v>
      </c>
      <c r="S1222" s="3">
        <v>482.512</v>
      </c>
      <c r="T1222" s="3">
        <v>543.00699999999995</v>
      </c>
    </row>
    <row r="1223" spans="1:20" ht="12">
      <c r="A1223" s="1" t="s">
        <v>1330</v>
      </c>
      <c r="B1223" s="2" t="s">
        <v>1340</v>
      </c>
      <c r="C1223" s="6"/>
      <c r="D1223" s="3">
        <v>124.03400000000001</v>
      </c>
      <c r="E1223" s="3">
        <v>169.27199999999999</v>
      </c>
      <c r="F1223" s="3">
        <v>230.33199999999999</v>
      </c>
      <c r="G1223" s="3">
        <v>301.904</v>
      </c>
      <c r="H1223" s="3">
        <v>395.03</v>
      </c>
      <c r="I1223" s="3">
        <v>488.42700000000002</v>
      </c>
      <c r="J1223" s="3">
        <v>613.75300000000004</v>
      </c>
      <c r="K1223" s="3">
        <v>724.24400000000003</v>
      </c>
      <c r="L1223" s="3">
        <v>854.46799999999996</v>
      </c>
      <c r="M1223" s="3">
        <v>1001.426</v>
      </c>
      <c r="N1223" s="3">
        <v>1151.596</v>
      </c>
      <c r="O1223" s="3">
        <v>1294.405</v>
      </c>
      <c r="P1223" s="3">
        <v>1454.972</v>
      </c>
      <c r="Q1223" s="3">
        <v>1629.547</v>
      </c>
      <c r="R1223" s="3">
        <v>1795.963</v>
      </c>
      <c r="S1223" s="3">
        <v>1987.153</v>
      </c>
      <c r="T1223" s="3">
        <v>2216.2280000000001</v>
      </c>
    </row>
    <row r="1224" spans="1:20" ht="12">
      <c r="A1224" s="1" t="s">
        <v>1330</v>
      </c>
      <c r="B1224" s="2" t="s">
        <v>1341</v>
      </c>
      <c r="C1224" s="6"/>
      <c r="D1224" s="3">
        <v>32.268999999999998</v>
      </c>
      <c r="E1224" s="3">
        <v>41.718000000000004</v>
      </c>
      <c r="F1224" s="3">
        <v>53.938000000000002</v>
      </c>
      <c r="G1224" s="3">
        <v>69.727000000000004</v>
      </c>
      <c r="H1224" s="3">
        <v>90.146000000000001</v>
      </c>
      <c r="I1224" s="3">
        <v>116.54300000000001</v>
      </c>
      <c r="J1224" s="3">
        <v>150.68</v>
      </c>
      <c r="K1224" s="3">
        <v>194.79</v>
      </c>
      <c r="L1224" s="3">
        <v>251.8</v>
      </c>
      <c r="M1224" s="3">
        <v>324.37</v>
      </c>
      <c r="N1224" s="3">
        <v>413.66199999999998</v>
      </c>
      <c r="O1224" s="3">
        <v>472.83699999999999</v>
      </c>
      <c r="P1224" s="3">
        <v>540.49699999999996</v>
      </c>
      <c r="Q1224" s="3">
        <v>615.55899999999997</v>
      </c>
      <c r="R1224" s="3">
        <v>687.37400000000002</v>
      </c>
      <c r="S1224" s="3">
        <v>766.22699999999998</v>
      </c>
      <c r="T1224" s="3">
        <v>859.24900000000002</v>
      </c>
    </row>
    <row r="1225" spans="1:20" ht="12">
      <c r="A1225" s="1" t="s">
        <v>1330</v>
      </c>
      <c r="B1225" s="2" t="s">
        <v>1342</v>
      </c>
      <c r="C1225" s="6"/>
      <c r="D1225" s="3">
        <v>30.89</v>
      </c>
      <c r="E1225" s="3">
        <v>43.012999999999998</v>
      </c>
      <c r="F1225" s="3">
        <v>59.69</v>
      </c>
      <c r="G1225" s="3">
        <v>79.317999999999998</v>
      </c>
      <c r="H1225" s="3">
        <v>104.90600000000001</v>
      </c>
      <c r="I1225" s="3">
        <v>120.14700000000001</v>
      </c>
      <c r="J1225" s="3">
        <v>168.197</v>
      </c>
      <c r="K1225" s="3">
        <v>195.42599999999999</v>
      </c>
      <c r="L1225" s="3">
        <v>227.27799999999999</v>
      </c>
      <c r="M1225" s="3">
        <v>271.36500000000001</v>
      </c>
      <c r="N1225" s="3">
        <v>285.65300000000002</v>
      </c>
      <c r="O1225" s="3">
        <v>303.98200000000003</v>
      </c>
      <c r="P1225" s="3">
        <v>323.49299999999999</v>
      </c>
      <c r="Q1225" s="3">
        <v>343.19200000000001</v>
      </c>
      <c r="R1225" s="3">
        <v>366.42099999999999</v>
      </c>
      <c r="S1225" s="3">
        <v>405.59300000000002</v>
      </c>
      <c r="T1225" s="3">
        <v>456.20100000000002</v>
      </c>
    </row>
    <row r="1226" spans="1:20" ht="12">
      <c r="A1226" s="1" t="s">
        <v>1330</v>
      </c>
      <c r="B1226" s="2" t="s">
        <v>1343</v>
      </c>
      <c r="C1226" s="6"/>
      <c r="D1226" s="3">
        <v>115.625</v>
      </c>
      <c r="E1226" s="3">
        <v>132.94</v>
      </c>
      <c r="F1226" s="3">
        <v>153.08799999999999</v>
      </c>
      <c r="G1226" s="3">
        <v>179.624</v>
      </c>
      <c r="H1226" s="3">
        <v>210.23699999999999</v>
      </c>
      <c r="I1226" s="3">
        <v>227.16399999999999</v>
      </c>
      <c r="J1226" s="3">
        <v>245.786</v>
      </c>
      <c r="K1226" s="3">
        <v>276.34800000000001</v>
      </c>
      <c r="L1226" s="3">
        <v>310.26</v>
      </c>
      <c r="M1226" s="3">
        <v>333.71199999999999</v>
      </c>
      <c r="N1226" s="3">
        <v>366.73</v>
      </c>
      <c r="O1226" s="3">
        <v>395.10199999999998</v>
      </c>
      <c r="P1226" s="3">
        <v>425.678</v>
      </c>
      <c r="Q1226" s="3">
        <v>457.15</v>
      </c>
      <c r="R1226" s="3">
        <v>491.66899999999998</v>
      </c>
      <c r="S1226" s="3">
        <v>544.36300000000006</v>
      </c>
      <c r="T1226" s="3">
        <v>611.33600000000001</v>
      </c>
    </row>
    <row r="1227" spans="1:20" ht="12">
      <c r="A1227" s="1" t="s">
        <v>1330</v>
      </c>
      <c r="B1227" s="2" t="s">
        <v>1344</v>
      </c>
      <c r="C1227" s="6"/>
      <c r="D1227" s="3">
        <v>46.768999999999998</v>
      </c>
      <c r="E1227" s="3">
        <v>51.356000000000002</v>
      </c>
      <c r="F1227" s="3">
        <v>56.393999999999998</v>
      </c>
      <c r="G1227" s="3">
        <v>61.921999999999997</v>
      </c>
      <c r="H1227" s="3">
        <v>68.194000000000003</v>
      </c>
      <c r="I1227" s="3">
        <v>82.381</v>
      </c>
      <c r="J1227" s="3">
        <v>99.546000000000006</v>
      </c>
      <c r="K1227" s="3">
        <v>121.02800000000001</v>
      </c>
      <c r="L1227" s="3">
        <v>146.98699999999999</v>
      </c>
      <c r="M1227" s="3">
        <v>172.792</v>
      </c>
      <c r="N1227" s="3">
        <v>218.76</v>
      </c>
      <c r="O1227" s="3">
        <v>277.99200000000002</v>
      </c>
      <c r="P1227" s="3">
        <v>353.286</v>
      </c>
      <c r="Q1227" s="3">
        <v>446.94400000000002</v>
      </c>
      <c r="R1227" s="3">
        <v>534.82899999999995</v>
      </c>
      <c r="S1227" s="3">
        <v>606.15700000000004</v>
      </c>
      <c r="T1227" s="3">
        <v>681.20899999999995</v>
      </c>
    </row>
    <row r="1228" spans="1:20" ht="12">
      <c r="A1228" s="1" t="s">
        <v>1330</v>
      </c>
      <c r="B1228" s="2" t="s">
        <v>1345</v>
      </c>
      <c r="C1228" s="6"/>
      <c r="D1228" s="3">
        <v>54.862000000000002</v>
      </c>
      <c r="E1228" s="3">
        <v>62.652999999999999</v>
      </c>
      <c r="F1228" s="3">
        <v>71.552999999999997</v>
      </c>
      <c r="G1228" s="3">
        <v>81.710999999999999</v>
      </c>
      <c r="H1228" s="3">
        <v>93.314999999999998</v>
      </c>
      <c r="I1228" s="3">
        <v>106.566</v>
      </c>
      <c r="J1228" s="3">
        <v>121.724</v>
      </c>
      <c r="K1228" s="3">
        <v>139.703</v>
      </c>
      <c r="L1228" s="3">
        <v>160.149</v>
      </c>
      <c r="M1228" s="3">
        <v>177.28100000000001</v>
      </c>
      <c r="N1228" s="3">
        <v>219.398</v>
      </c>
      <c r="O1228" s="3">
        <v>249.923</v>
      </c>
      <c r="P1228" s="3">
        <v>284.70499999999998</v>
      </c>
      <c r="Q1228" s="3">
        <v>323.14600000000002</v>
      </c>
      <c r="R1228" s="3">
        <v>360.57900000000001</v>
      </c>
      <c r="S1228" s="3">
        <v>403.09800000000001</v>
      </c>
      <c r="T1228" s="3">
        <v>453.65499999999997</v>
      </c>
    </row>
    <row r="1229" spans="1:20" ht="12">
      <c r="A1229" s="1" t="s">
        <v>1330</v>
      </c>
      <c r="B1229" s="2" t="s">
        <v>1346</v>
      </c>
      <c r="C1229" s="6"/>
      <c r="D1229" s="3">
        <v>25.725999999999999</v>
      </c>
      <c r="E1229" s="3">
        <v>32.848999999999997</v>
      </c>
      <c r="F1229" s="3">
        <v>41.945999999999998</v>
      </c>
      <c r="G1229" s="3">
        <v>53.555</v>
      </c>
      <c r="H1229" s="3">
        <v>68.382000000000005</v>
      </c>
      <c r="I1229" s="3">
        <v>87.313999999999993</v>
      </c>
      <c r="J1229" s="3">
        <v>111.495</v>
      </c>
      <c r="K1229" s="3">
        <v>142.35300000000001</v>
      </c>
      <c r="L1229" s="3">
        <v>180.721</v>
      </c>
      <c r="M1229" s="3">
        <v>194.267</v>
      </c>
      <c r="N1229" s="3">
        <v>260.78399999999999</v>
      </c>
      <c r="O1229" s="3">
        <v>294.53800000000001</v>
      </c>
      <c r="P1229" s="3">
        <v>332.67099999999999</v>
      </c>
      <c r="Q1229" s="3">
        <v>374.40199999999999</v>
      </c>
      <c r="R1229" s="3">
        <v>415.334</v>
      </c>
      <c r="S1229" s="3">
        <v>463.39600000000002</v>
      </c>
      <c r="T1229" s="3">
        <v>521.07299999999998</v>
      </c>
    </row>
    <row r="1230" spans="1:20" ht="12">
      <c r="A1230" s="1" t="s">
        <v>1330</v>
      </c>
      <c r="B1230" s="2" t="s">
        <v>1347</v>
      </c>
      <c r="C1230" s="6">
        <v>352</v>
      </c>
      <c r="D1230" s="3">
        <v>1543.6659999999999</v>
      </c>
      <c r="E1230" s="3">
        <v>1871.605</v>
      </c>
      <c r="F1230" s="3">
        <v>2273.7339999999999</v>
      </c>
      <c r="G1230" s="3">
        <v>2828.8829999999998</v>
      </c>
      <c r="H1230" s="3">
        <v>3534.3090000000002</v>
      </c>
      <c r="I1230" s="3">
        <v>4999.3029999999999</v>
      </c>
      <c r="J1230" s="3">
        <v>5954.7190000000001</v>
      </c>
      <c r="K1230" s="3">
        <v>6887.92</v>
      </c>
      <c r="L1230" s="3">
        <v>7972.799</v>
      </c>
      <c r="M1230" s="3">
        <v>9401.2549999999992</v>
      </c>
      <c r="N1230" s="3">
        <v>9961.9120000000003</v>
      </c>
      <c r="O1230" s="3">
        <v>10883.716</v>
      </c>
      <c r="P1230" s="3">
        <v>11891.107</v>
      </c>
      <c r="Q1230" s="3">
        <v>12946.263000000001</v>
      </c>
      <c r="R1230" s="3">
        <v>13941.923000000001</v>
      </c>
      <c r="S1230" s="3">
        <v>15199.527</v>
      </c>
      <c r="T1230" s="3">
        <v>16755.63</v>
      </c>
    </row>
    <row r="1231" spans="1:20" ht="12">
      <c r="A1231" s="1" t="s">
        <v>1330</v>
      </c>
      <c r="B1231" s="2" t="s">
        <v>1348</v>
      </c>
      <c r="C1231" s="6"/>
      <c r="D1231" s="3">
        <v>107.21599999999999</v>
      </c>
      <c r="E1231" s="3">
        <v>119.20399999999999</v>
      </c>
      <c r="F1231" s="3">
        <v>133.52199999999999</v>
      </c>
      <c r="G1231" s="3">
        <v>163.88399999999999</v>
      </c>
      <c r="H1231" s="3">
        <v>200.05699999999999</v>
      </c>
      <c r="I1231" s="3">
        <v>208.59299999999999</v>
      </c>
      <c r="J1231" s="3">
        <v>345.17</v>
      </c>
      <c r="K1231" s="3">
        <v>391.56599999999997</v>
      </c>
      <c r="L1231" s="3">
        <v>444.35199999999998</v>
      </c>
      <c r="M1231" s="3">
        <v>508.79300000000001</v>
      </c>
      <c r="N1231" s="3">
        <v>604.74599999999998</v>
      </c>
      <c r="O1231" s="3">
        <v>700.35</v>
      </c>
      <c r="P1231" s="3">
        <v>811.09900000000005</v>
      </c>
      <c r="Q1231" s="3">
        <v>935.76900000000001</v>
      </c>
      <c r="R1231" s="3">
        <v>1052.7760000000001</v>
      </c>
      <c r="S1231" s="3">
        <v>1173.146</v>
      </c>
      <c r="T1231" s="3">
        <v>1312.566</v>
      </c>
    </row>
    <row r="1232" spans="1:20" ht="12">
      <c r="A1232" s="1" t="s">
        <v>1349</v>
      </c>
      <c r="B1232" s="2" t="s">
        <v>1350</v>
      </c>
      <c r="C1232" s="6"/>
      <c r="D1232" s="3">
        <v>160.04599999999999</v>
      </c>
      <c r="E1232" s="3">
        <v>191.05199999999999</v>
      </c>
      <c r="F1232" s="3">
        <v>227.994</v>
      </c>
      <c r="G1232" s="3">
        <v>252.68700000000001</v>
      </c>
      <c r="H1232" s="3">
        <v>278.11200000000002</v>
      </c>
      <c r="I1232" s="3">
        <v>311.96800000000002</v>
      </c>
      <c r="J1232" s="3">
        <v>342.80500000000001</v>
      </c>
      <c r="K1232" s="3">
        <v>358.55799999999999</v>
      </c>
      <c r="L1232" s="3">
        <v>375.04</v>
      </c>
      <c r="M1232" s="3">
        <v>380.94299999999998</v>
      </c>
      <c r="N1232" s="3">
        <v>375.74400000000003</v>
      </c>
      <c r="O1232" s="3">
        <v>370.27600000000001</v>
      </c>
      <c r="P1232" s="3">
        <v>364.68299999999999</v>
      </c>
      <c r="Q1232" s="3">
        <v>359.17</v>
      </c>
      <c r="R1232" s="3">
        <v>359.17399999999998</v>
      </c>
      <c r="S1232" s="3">
        <v>366.25599999999997</v>
      </c>
      <c r="T1232" s="3">
        <v>375.80900000000003</v>
      </c>
    </row>
    <row r="1233" spans="1:20" ht="12">
      <c r="A1233" s="1" t="s">
        <v>1349</v>
      </c>
      <c r="B1233" s="2" t="s">
        <v>1351</v>
      </c>
      <c r="C1233" s="6"/>
      <c r="D1233" s="3">
        <v>186.18899999999999</v>
      </c>
      <c r="E1233" s="3">
        <v>232.22399999999999</v>
      </c>
      <c r="F1233" s="3">
        <v>281.66800000000001</v>
      </c>
      <c r="G1233" s="3">
        <v>319.63799999999998</v>
      </c>
      <c r="H1233" s="3">
        <v>360.46600000000001</v>
      </c>
      <c r="I1233" s="3">
        <v>406.827</v>
      </c>
      <c r="J1233" s="3">
        <v>444.25400000000002</v>
      </c>
      <c r="K1233" s="3">
        <v>451.142</v>
      </c>
      <c r="L1233" s="3">
        <v>458.13900000000001</v>
      </c>
      <c r="M1233" s="3">
        <v>461.58800000000002</v>
      </c>
      <c r="N1233" s="3">
        <v>461.40300000000002</v>
      </c>
      <c r="O1233" s="3">
        <v>461.06900000000002</v>
      </c>
      <c r="P1233" s="3">
        <v>460.64400000000001</v>
      </c>
      <c r="Q1233" s="3">
        <v>460.22</v>
      </c>
      <c r="R1233" s="3">
        <v>464.76299999999998</v>
      </c>
      <c r="S1233" s="3">
        <v>474.05399999999997</v>
      </c>
      <c r="T1233" s="3">
        <v>485.30099999999999</v>
      </c>
    </row>
    <row r="1234" spans="1:20" ht="12">
      <c r="A1234" s="1" t="s">
        <v>1349</v>
      </c>
      <c r="B1234" s="2" t="s">
        <v>1352</v>
      </c>
      <c r="C1234" s="6"/>
      <c r="D1234" s="3">
        <v>170.69800000000001</v>
      </c>
      <c r="E1234" s="3">
        <v>213.29900000000001</v>
      </c>
      <c r="F1234" s="3">
        <v>263.99599999999998</v>
      </c>
      <c r="G1234" s="3">
        <v>284.07400000000001</v>
      </c>
      <c r="H1234" s="3">
        <v>301.67</v>
      </c>
      <c r="I1234" s="3">
        <v>328.31400000000002</v>
      </c>
      <c r="J1234" s="3">
        <v>349.78300000000002</v>
      </c>
      <c r="K1234" s="3">
        <v>353.78899999999999</v>
      </c>
      <c r="L1234" s="3">
        <v>357.84199999999998</v>
      </c>
      <c r="M1234" s="3">
        <v>350.88299999999998</v>
      </c>
      <c r="N1234" s="3">
        <v>333.53199999999998</v>
      </c>
      <c r="O1234" s="3">
        <v>321.30700000000002</v>
      </c>
      <c r="P1234" s="3">
        <v>312.03500000000003</v>
      </c>
      <c r="Q1234" s="3">
        <v>303.024</v>
      </c>
      <c r="R1234" s="3">
        <v>300.05900000000003</v>
      </c>
      <c r="S1234" s="3">
        <v>305.714</v>
      </c>
      <c r="T1234" s="3">
        <v>314.18200000000002</v>
      </c>
    </row>
    <row r="1235" spans="1:20" ht="12">
      <c r="A1235" s="1" t="s">
        <v>1349</v>
      </c>
      <c r="B1235" s="2" t="s">
        <v>1353</v>
      </c>
      <c r="C1235" s="6"/>
      <c r="D1235" s="3">
        <v>339.47300000000001</v>
      </c>
      <c r="E1235" s="3">
        <v>399.98</v>
      </c>
      <c r="F1235" s="3">
        <v>472.18700000000001</v>
      </c>
      <c r="G1235" s="3">
        <v>524.12699999999995</v>
      </c>
      <c r="H1235" s="3">
        <v>578.42399999999998</v>
      </c>
      <c r="I1235" s="3">
        <v>643.92499999999995</v>
      </c>
      <c r="J1235" s="3">
        <v>699.02300000000002</v>
      </c>
      <c r="K1235" s="3">
        <v>716.68600000000004</v>
      </c>
      <c r="L1235" s="3">
        <v>734.79899999999998</v>
      </c>
      <c r="M1235" s="3">
        <v>747.86900000000003</v>
      </c>
      <c r="N1235" s="3">
        <v>755.60799999999995</v>
      </c>
      <c r="O1235" s="3">
        <v>758.73599999999999</v>
      </c>
      <c r="P1235" s="3">
        <v>759.04399999999998</v>
      </c>
      <c r="Q1235" s="3">
        <v>759.55700000000002</v>
      </c>
      <c r="R1235" s="3">
        <v>769.04300000000001</v>
      </c>
      <c r="S1235" s="3">
        <v>781.93100000000004</v>
      </c>
      <c r="T1235" s="3">
        <v>796.75800000000004</v>
      </c>
    </row>
    <row r="1236" spans="1:20" ht="12">
      <c r="A1236" s="1" t="s">
        <v>1349</v>
      </c>
      <c r="B1236" s="2" t="s">
        <v>1354</v>
      </c>
      <c r="C1236" s="6"/>
      <c r="D1236" s="3">
        <v>608.14400000000001</v>
      </c>
      <c r="E1236" s="3">
        <v>659.05899999999997</v>
      </c>
      <c r="F1236" s="3">
        <v>704.34799999999996</v>
      </c>
      <c r="G1236" s="3">
        <v>732.27599999999995</v>
      </c>
      <c r="H1236" s="3">
        <v>759.34</v>
      </c>
      <c r="I1236" s="3">
        <v>796.29</v>
      </c>
      <c r="J1236" s="3">
        <v>824.98699999999997</v>
      </c>
      <c r="K1236" s="3">
        <v>830.31200000000001</v>
      </c>
      <c r="L1236" s="3">
        <v>835.67200000000003</v>
      </c>
      <c r="M1236" s="3">
        <v>825.01599999999996</v>
      </c>
      <c r="N1236" s="3">
        <v>798.928</v>
      </c>
      <c r="O1236" s="3">
        <v>767.90099999999995</v>
      </c>
      <c r="P1236" s="3">
        <v>734.73199999999997</v>
      </c>
      <c r="Q1236" s="3">
        <v>702.96500000000003</v>
      </c>
      <c r="R1236" s="3">
        <v>687.03700000000003</v>
      </c>
      <c r="S1236" s="3">
        <v>693.66</v>
      </c>
      <c r="T1236" s="3">
        <v>707.303</v>
      </c>
    </row>
    <row r="1237" spans="1:20" ht="12">
      <c r="A1237" s="1" t="s">
        <v>1349</v>
      </c>
      <c r="B1237" s="2" t="s">
        <v>1355</v>
      </c>
      <c r="C1237" s="6"/>
      <c r="D1237" s="3">
        <v>114.991</v>
      </c>
      <c r="E1237" s="3">
        <v>142.47399999999999</v>
      </c>
      <c r="F1237" s="3">
        <v>177.31899999999999</v>
      </c>
      <c r="G1237" s="3">
        <v>204.095</v>
      </c>
      <c r="H1237" s="3">
        <v>233.196</v>
      </c>
      <c r="I1237" s="3">
        <v>265.62200000000001</v>
      </c>
      <c r="J1237" s="3">
        <v>296.55099999999999</v>
      </c>
      <c r="K1237" s="3">
        <v>317.005</v>
      </c>
      <c r="L1237" s="3">
        <v>338.87599999999998</v>
      </c>
      <c r="M1237" s="3">
        <v>352.15699999999998</v>
      </c>
      <c r="N1237" s="3">
        <v>355.74799999999999</v>
      </c>
      <c r="O1237" s="3">
        <v>354.32</v>
      </c>
      <c r="P1237" s="3">
        <v>349.887</v>
      </c>
      <c r="Q1237" s="3">
        <v>345.50400000000002</v>
      </c>
      <c r="R1237" s="3">
        <v>346.20600000000002</v>
      </c>
      <c r="S1237" s="3">
        <v>353.28800000000001</v>
      </c>
      <c r="T1237" s="3">
        <v>362.63400000000001</v>
      </c>
    </row>
    <row r="1238" spans="1:20" ht="12">
      <c r="A1238" s="1" t="s">
        <v>1349</v>
      </c>
      <c r="B1238" s="2" t="s">
        <v>1356</v>
      </c>
      <c r="C1238" s="6"/>
      <c r="D1238" s="3">
        <v>315.61799999999999</v>
      </c>
      <c r="E1238" s="3">
        <v>357.875</v>
      </c>
      <c r="F1238" s="3">
        <v>403.49900000000002</v>
      </c>
      <c r="G1238" s="3">
        <v>434.654</v>
      </c>
      <c r="H1238" s="3">
        <v>466.21100000000001</v>
      </c>
      <c r="I1238" s="3">
        <v>506.77600000000001</v>
      </c>
      <c r="J1238" s="3">
        <v>542.06100000000004</v>
      </c>
      <c r="K1238" s="3">
        <v>558.04399999999998</v>
      </c>
      <c r="L1238" s="3">
        <v>574.50400000000002</v>
      </c>
      <c r="M1238" s="3">
        <v>581.84199999999998</v>
      </c>
      <c r="N1238" s="3">
        <v>579.69299999999998</v>
      </c>
      <c r="O1238" s="3">
        <v>570.55899999999997</v>
      </c>
      <c r="P1238" s="3">
        <v>557.44299999999998</v>
      </c>
      <c r="Q1238" s="3">
        <v>544.61599999999999</v>
      </c>
      <c r="R1238" s="3">
        <v>540.83799999999997</v>
      </c>
      <c r="S1238" s="3">
        <v>548.97199999999998</v>
      </c>
      <c r="T1238" s="3">
        <v>561.10900000000004</v>
      </c>
    </row>
    <row r="1239" spans="1:20" ht="12">
      <c r="A1239" s="1" t="s">
        <v>1349</v>
      </c>
      <c r="B1239" s="2" t="s">
        <v>1357</v>
      </c>
      <c r="C1239" s="6"/>
      <c r="D1239" s="3">
        <v>175.84</v>
      </c>
      <c r="E1239" s="3">
        <v>215.53899999999999</v>
      </c>
      <c r="F1239" s="3">
        <v>264.21499999999997</v>
      </c>
      <c r="G1239" s="3">
        <v>298.16800000000001</v>
      </c>
      <c r="H1239" s="3">
        <v>333.87700000000001</v>
      </c>
      <c r="I1239" s="3">
        <v>363.66</v>
      </c>
      <c r="J1239" s="3">
        <v>388.32799999999997</v>
      </c>
      <c r="K1239" s="3">
        <v>399.32</v>
      </c>
      <c r="L1239" s="3">
        <v>410.62599999999998</v>
      </c>
      <c r="M1239" s="3">
        <v>416.13499999999999</v>
      </c>
      <c r="N1239" s="3">
        <v>415.6</v>
      </c>
      <c r="O1239" s="3">
        <v>413.51</v>
      </c>
      <c r="P1239" s="3">
        <v>410.49700000000001</v>
      </c>
      <c r="Q1239" s="3">
        <v>407.49799999999999</v>
      </c>
      <c r="R1239" s="3">
        <v>409.726</v>
      </c>
      <c r="S1239" s="3">
        <v>417.90199999999999</v>
      </c>
      <c r="T1239" s="3">
        <v>428.3</v>
      </c>
    </row>
    <row r="1240" spans="1:20" ht="12">
      <c r="A1240" s="1" t="s">
        <v>1349</v>
      </c>
      <c r="B1240" s="2" t="s">
        <v>1358</v>
      </c>
      <c r="C1240" s="6"/>
      <c r="D1240" s="3">
        <v>767.86099999999999</v>
      </c>
      <c r="E1240" s="3">
        <v>941.56799999999998</v>
      </c>
      <c r="F1240" s="3">
        <v>1119.181</v>
      </c>
      <c r="G1240" s="3">
        <v>1211.556</v>
      </c>
      <c r="H1240" s="3">
        <v>1300.0519999999999</v>
      </c>
      <c r="I1240" s="3">
        <v>1443.904</v>
      </c>
      <c r="J1240" s="3">
        <v>1565.0820000000001</v>
      </c>
      <c r="K1240" s="3">
        <v>1596.375</v>
      </c>
      <c r="L1240" s="3">
        <v>1628.3030000000001</v>
      </c>
      <c r="M1240" s="3">
        <v>1651.702</v>
      </c>
      <c r="N1240" s="3">
        <v>1666.183</v>
      </c>
      <c r="O1240" s="3">
        <v>1683.51</v>
      </c>
      <c r="P1240" s="3">
        <v>1702.6890000000001</v>
      </c>
      <c r="Q1240" s="3">
        <v>1722.31</v>
      </c>
      <c r="R1240" s="3">
        <v>1751.231</v>
      </c>
      <c r="S1240" s="3">
        <v>1771.38</v>
      </c>
      <c r="T1240" s="3">
        <v>1791.269</v>
      </c>
    </row>
    <row r="1241" spans="1:20" ht="12">
      <c r="A1241" s="1" t="s">
        <v>1349</v>
      </c>
      <c r="B1241" s="2" t="s">
        <v>1359</v>
      </c>
      <c r="C1241" s="6"/>
      <c r="D1241" s="3">
        <v>293.12400000000002</v>
      </c>
      <c r="E1241" s="3">
        <v>359.03500000000003</v>
      </c>
      <c r="F1241" s="3">
        <v>423.15600000000001</v>
      </c>
      <c r="G1241" s="3">
        <v>469.85399999999998</v>
      </c>
      <c r="H1241" s="3">
        <v>518.79200000000003</v>
      </c>
      <c r="I1241" s="3">
        <v>564.59799999999996</v>
      </c>
      <c r="J1241" s="3">
        <v>602.44799999999998</v>
      </c>
      <c r="K1241" s="3">
        <v>617.44899999999996</v>
      </c>
      <c r="L1241" s="3">
        <v>632.827</v>
      </c>
      <c r="M1241" s="3">
        <v>640.58399999999995</v>
      </c>
      <c r="N1241" s="3">
        <v>640.42600000000004</v>
      </c>
      <c r="O1241" s="3">
        <v>637.39400000000001</v>
      </c>
      <c r="P1241" s="3">
        <v>632.65200000000004</v>
      </c>
      <c r="Q1241" s="3">
        <v>627.94000000000005</v>
      </c>
      <c r="R1241" s="3">
        <v>630.59799999999996</v>
      </c>
      <c r="S1241" s="3">
        <v>640.94500000000005</v>
      </c>
      <c r="T1241" s="3">
        <v>654.25300000000004</v>
      </c>
    </row>
    <row r="1242" spans="1:20" ht="12">
      <c r="A1242" s="1" t="s">
        <v>1360</v>
      </c>
      <c r="B1242" s="2" t="s">
        <v>1361</v>
      </c>
      <c r="C1242" s="6">
        <v>353</v>
      </c>
      <c r="D1242" s="3">
        <v>1303.55</v>
      </c>
      <c r="E1242" s="3">
        <v>1404.758</v>
      </c>
      <c r="F1242" s="3">
        <v>1513.856</v>
      </c>
      <c r="G1242" s="3">
        <v>1657.0029999999999</v>
      </c>
      <c r="H1242" s="3">
        <v>1816.577</v>
      </c>
      <c r="I1242" s="3">
        <v>2103.3470000000002</v>
      </c>
      <c r="J1242" s="3">
        <v>2448.9279999999999</v>
      </c>
      <c r="K1242" s="3">
        <v>2518.2530000000002</v>
      </c>
      <c r="L1242" s="3">
        <v>2537.2629999999999</v>
      </c>
      <c r="M1242" s="3">
        <v>2599.8609999999999</v>
      </c>
      <c r="N1242" s="3">
        <v>2672.4479999999999</v>
      </c>
      <c r="O1242" s="3">
        <v>2741.5540000000001</v>
      </c>
      <c r="P1242" s="3">
        <v>2811.5630000000001</v>
      </c>
      <c r="Q1242" s="3">
        <v>2884.297</v>
      </c>
      <c r="R1242" s="3">
        <v>2994.6030000000001</v>
      </c>
      <c r="S1242" s="3">
        <v>3107.93</v>
      </c>
      <c r="T1242" s="3">
        <v>3192.337</v>
      </c>
    </row>
    <row r="1243" spans="1:20" ht="12">
      <c r="A1243" s="1" t="s">
        <v>1360</v>
      </c>
      <c r="B1243" s="2" t="s">
        <v>1362</v>
      </c>
      <c r="C1243" s="6">
        <v>354</v>
      </c>
      <c r="D1243" s="3">
        <v>729.75800000000004</v>
      </c>
      <c r="E1243" s="3">
        <v>783.05499999999995</v>
      </c>
      <c r="F1243" s="3">
        <v>840.26099999999997</v>
      </c>
      <c r="G1243" s="3">
        <v>882.274</v>
      </c>
      <c r="H1243" s="3">
        <v>924.38300000000004</v>
      </c>
      <c r="I1243" s="3">
        <v>1008.03</v>
      </c>
      <c r="J1243" s="3">
        <v>1103.712</v>
      </c>
      <c r="K1243" s="3">
        <v>1138.894</v>
      </c>
      <c r="L1243" s="3">
        <v>1163.817</v>
      </c>
      <c r="M1243" s="3">
        <v>1206.412</v>
      </c>
      <c r="N1243" s="3">
        <v>1253.934</v>
      </c>
      <c r="O1243" s="3">
        <v>1272.03</v>
      </c>
      <c r="P1243" s="3">
        <v>1285.345</v>
      </c>
      <c r="Q1243" s="3">
        <v>1299.4369999999999</v>
      </c>
      <c r="R1243" s="3">
        <v>1339.3820000000001</v>
      </c>
      <c r="S1243" s="3">
        <v>1395.2260000000001</v>
      </c>
      <c r="T1243" s="3">
        <v>1442.9970000000001</v>
      </c>
    </row>
    <row r="1244" spans="1:20" ht="12">
      <c r="A1244" s="1" t="s">
        <v>1363</v>
      </c>
      <c r="B1244" s="2" t="s">
        <v>1364</v>
      </c>
      <c r="C1244" s="6"/>
      <c r="D1244" s="3">
        <v>156.48699999999999</v>
      </c>
      <c r="E1244" s="3">
        <v>169.33799999999999</v>
      </c>
      <c r="F1244" s="3">
        <v>183.24799999999999</v>
      </c>
      <c r="G1244" s="3">
        <v>198.29300000000001</v>
      </c>
      <c r="H1244" s="3">
        <v>214.577</v>
      </c>
      <c r="I1244" s="3">
        <v>232.19800000000001</v>
      </c>
      <c r="J1244" s="3">
        <v>250.82</v>
      </c>
      <c r="K1244" s="3">
        <v>261.75</v>
      </c>
      <c r="L1244" s="3">
        <v>273.512</v>
      </c>
      <c r="M1244" s="3">
        <v>292.89999999999998</v>
      </c>
      <c r="N1244" s="3">
        <v>312.44400000000002</v>
      </c>
      <c r="O1244" s="3">
        <v>309.274</v>
      </c>
      <c r="P1244" s="3">
        <v>306.13600000000002</v>
      </c>
      <c r="Q1244" s="3">
        <v>303.02999999999997</v>
      </c>
      <c r="R1244" s="3">
        <v>301.94400000000002</v>
      </c>
      <c r="S1244" s="3">
        <v>308.35700000000003</v>
      </c>
      <c r="T1244" s="3">
        <v>313.89499999999998</v>
      </c>
    </row>
    <row r="1245" spans="1:20" ht="12">
      <c r="A1245" s="1" t="s">
        <v>1363</v>
      </c>
      <c r="B1245" s="2" t="s">
        <v>52</v>
      </c>
      <c r="C1245" s="6">
        <v>355</v>
      </c>
      <c r="D1245" s="3">
        <v>450.89100000000002</v>
      </c>
      <c r="E1245" s="3">
        <v>517.49599999999998</v>
      </c>
      <c r="F1245" s="3">
        <v>596.27099999999996</v>
      </c>
      <c r="G1245" s="3">
        <v>739.86400000000003</v>
      </c>
      <c r="H1245" s="3">
        <v>915.30200000000002</v>
      </c>
      <c r="I1245" s="3">
        <v>1068.5809999999999</v>
      </c>
      <c r="J1245" s="3">
        <v>1257.5309999999999</v>
      </c>
      <c r="K1245" s="3">
        <v>1722.277</v>
      </c>
      <c r="L1245" s="3">
        <v>2326.75</v>
      </c>
      <c r="M1245" s="3">
        <v>2418.4720000000002</v>
      </c>
      <c r="N1245" s="3">
        <v>2508.2539999999999</v>
      </c>
      <c r="O1245" s="3">
        <v>2493.163</v>
      </c>
      <c r="P1245" s="3">
        <v>2478.1590000000001</v>
      </c>
      <c r="Q1245" s="3">
        <v>2463.2429999999999</v>
      </c>
      <c r="R1245" s="3">
        <v>2457.4720000000002</v>
      </c>
      <c r="S1245" s="3">
        <v>2472.777</v>
      </c>
      <c r="T1245" s="3">
        <v>2468.1819999999998</v>
      </c>
    </row>
    <row r="1246" spans="1:20" ht="12">
      <c r="A1246" s="1" t="s">
        <v>1365</v>
      </c>
      <c r="B1246" s="2" t="s">
        <v>1366</v>
      </c>
      <c r="C1246" s="6"/>
      <c r="D1246" s="3">
        <v>17.853999999999999</v>
      </c>
      <c r="E1246" s="3">
        <v>23.634</v>
      </c>
      <c r="F1246" s="3">
        <v>31.288</v>
      </c>
      <c r="G1246" s="3">
        <v>45.902999999999999</v>
      </c>
      <c r="H1246" s="3">
        <v>77.911000000000001</v>
      </c>
      <c r="I1246" s="3">
        <v>112.06</v>
      </c>
      <c r="J1246" s="3">
        <v>152.684</v>
      </c>
      <c r="K1246" s="3">
        <v>207.999</v>
      </c>
      <c r="L1246" s="3">
        <v>234.51900000000001</v>
      </c>
      <c r="M1246" s="3">
        <v>256.30900000000003</v>
      </c>
      <c r="N1246" s="3">
        <v>297.755</v>
      </c>
      <c r="O1246" s="3">
        <v>372.92500000000001</v>
      </c>
      <c r="P1246" s="3">
        <v>528.50300000000004</v>
      </c>
      <c r="Q1246" s="3">
        <v>717.79</v>
      </c>
      <c r="R1246" s="3">
        <v>764.47</v>
      </c>
      <c r="S1246" s="3">
        <v>800.68299999999999</v>
      </c>
      <c r="T1246" s="3">
        <v>836.74199999999996</v>
      </c>
    </row>
    <row r="1247" spans="1:20" ht="12">
      <c r="A1247" s="1" t="s">
        <v>1365</v>
      </c>
      <c r="B1247" s="2" t="s">
        <v>1367</v>
      </c>
      <c r="C1247" s="6"/>
      <c r="D1247" s="3">
        <v>2.2050000000000001</v>
      </c>
      <c r="E1247" s="3">
        <v>3.24</v>
      </c>
      <c r="F1247" s="3">
        <v>4.7629999999999999</v>
      </c>
      <c r="G1247" s="3">
        <v>7.5449999999999999</v>
      </c>
      <c r="H1247" s="3">
        <v>13.377000000000001</v>
      </c>
      <c r="I1247" s="3">
        <v>23.478999999999999</v>
      </c>
      <c r="J1247" s="3">
        <v>41.79</v>
      </c>
      <c r="K1247" s="3">
        <v>79.376999999999995</v>
      </c>
      <c r="L1247" s="3">
        <v>104.172</v>
      </c>
      <c r="M1247" s="3">
        <v>128.63399999999999</v>
      </c>
      <c r="N1247" s="3">
        <v>162.93799999999999</v>
      </c>
      <c r="O1247" s="3">
        <v>227.505</v>
      </c>
      <c r="P1247" s="3">
        <v>401.31400000000002</v>
      </c>
      <c r="Q1247" s="3">
        <v>677.23599999999999</v>
      </c>
      <c r="R1247" s="3">
        <v>830.90200000000004</v>
      </c>
      <c r="S1247" s="3">
        <v>897.66899999999998</v>
      </c>
      <c r="T1247" s="3">
        <v>938.84699999999998</v>
      </c>
    </row>
    <row r="1248" spans="1:20" ht="12">
      <c r="A1248" s="1" t="s">
        <v>1368</v>
      </c>
      <c r="B1248" s="2" t="s">
        <v>1369</v>
      </c>
      <c r="C1248" s="6"/>
      <c r="D1248" s="3">
        <v>10.513999999999999</v>
      </c>
      <c r="E1248" s="3">
        <v>15.590999999999999</v>
      </c>
      <c r="F1248" s="3">
        <v>23.120999999999999</v>
      </c>
      <c r="G1248" s="3">
        <v>34.28</v>
      </c>
      <c r="H1248" s="3">
        <v>50.831000000000003</v>
      </c>
      <c r="I1248" s="3">
        <v>75.373000000000005</v>
      </c>
      <c r="J1248" s="3">
        <v>111.776</v>
      </c>
      <c r="K1248" s="3">
        <v>165.726</v>
      </c>
      <c r="L1248" s="3">
        <v>245.74100000000001</v>
      </c>
      <c r="M1248" s="3">
        <v>364.38799999999998</v>
      </c>
      <c r="N1248" s="3">
        <v>540.37900000000002</v>
      </c>
      <c r="O1248" s="3">
        <v>672.07</v>
      </c>
      <c r="P1248" s="3">
        <v>725.49099999999999</v>
      </c>
      <c r="Q1248" s="3">
        <v>775.81</v>
      </c>
      <c r="R1248" s="3">
        <v>821.553</v>
      </c>
      <c r="S1248" s="3">
        <v>852.39800000000002</v>
      </c>
      <c r="T1248" s="3">
        <v>876.79100000000005</v>
      </c>
    </row>
    <row r="1249" spans="1:20" ht="12">
      <c r="A1249" s="1" t="s">
        <v>1368</v>
      </c>
      <c r="B1249" s="2" t="s">
        <v>222</v>
      </c>
      <c r="C1249" s="6"/>
      <c r="D1249" s="3">
        <v>5.4279999999999999</v>
      </c>
      <c r="E1249" s="3">
        <v>10.747999999999999</v>
      </c>
      <c r="F1249" s="3">
        <v>21.285</v>
      </c>
      <c r="G1249" s="3">
        <v>42.137999999999998</v>
      </c>
      <c r="H1249" s="3">
        <v>75.555000000000007</v>
      </c>
      <c r="I1249" s="3">
        <v>131.05600000000001</v>
      </c>
      <c r="J1249" s="3">
        <v>243.03299999999999</v>
      </c>
      <c r="K1249" s="3">
        <v>353.01799999999997</v>
      </c>
      <c r="L1249" s="3">
        <v>471.98700000000002</v>
      </c>
      <c r="M1249" s="3">
        <v>524.48800000000006</v>
      </c>
      <c r="N1249" s="3">
        <v>575.23500000000001</v>
      </c>
      <c r="O1249" s="3">
        <v>607.72500000000002</v>
      </c>
      <c r="P1249" s="3">
        <v>602.64200000000005</v>
      </c>
      <c r="Q1249" s="3">
        <v>595.33500000000004</v>
      </c>
      <c r="R1249" s="3">
        <v>599.20600000000002</v>
      </c>
      <c r="S1249" s="3">
        <v>616.02700000000004</v>
      </c>
      <c r="T1249" s="3">
        <v>635.07399999999996</v>
      </c>
    </row>
    <row r="1250" spans="1:20" ht="12">
      <c r="A1250" s="1" t="s">
        <v>1368</v>
      </c>
      <c r="B1250" s="2" t="s">
        <v>1370</v>
      </c>
      <c r="C1250" s="6">
        <v>356</v>
      </c>
      <c r="D1250" s="3">
        <v>30.895</v>
      </c>
      <c r="E1250" s="3">
        <v>39.661999999999999</v>
      </c>
      <c r="F1250" s="3">
        <v>50.92</v>
      </c>
      <c r="G1250" s="3">
        <v>65.366</v>
      </c>
      <c r="H1250" s="3">
        <v>83.915000000000006</v>
      </c>
      <c r="I1250" s="3">
        <v>107.72799999999999</v>
      </c>
      <c r="J1250" s="3">
        <v>211.20500000000001</v>
      </c>
      <c r="K1250" s="3">
        <v>434.572</v>
      </c>
      <c r="L1250" s="3">
        <v>650.83699999999999</v>
      </c>
      <c r="M1250" s="3">
        <v>708.39599999999996</v>
      </c>
      <c r="N1250" s="3">
        <v>754.596</v>
      </c>
      <c r="O1250" s="3">
        <v>828.52599999999995</v>
      </c>
      <c r="P1250" s="3">
        <v>851.73699999999997</v>
      </c>
      <c r="Q1250" s="3">
        <v>871.56700000000001</v>
      </c>
      <c r="R1250" s="3">
        <v>896.55200000000002</v>
      </c>
      <c r="S1250" s="3">
        <v>923.673</v>
      </c>
      <c r="T1250" s="3">
        <v>949.1</v>
      </c>
    </row>
    <row r="1251" spans="1:20" ht="12">
      <c r="A1251" s="1" t="s">
        <v>1368</v>
      </c>
      <c r="B1251" s="2" t="s">
        <v>1371</v>
      </c>
      <c r="C1251" s="6">
        <v>356</v>
      </c>
      <c r="D1251" s="3">
        <v>947.77</v>
      </c>
      <c r="E1251" s="3">
        <v>1045.8579999999999</v>
      </c>
      <c r="F1251" s="3">
        <v>1154.1289999999999</v>
      </c>
      <c r="G1251" s="3">
        <v>1365.1679999999999</v>
      </c>
      <c r="H1251" s="3">
        <v>1812.7719999999999</v>
      </c>
      <c r="I1251" s="3">
        <v>2418.011</v>
      </c>
      <c r="J1251" s="3">
        <v>3104.3560000000002</v>
      </c>
      <c r="K1251" s="3">
        <v>3440.076</v>
      </c>
      <c r="L1251" s="3">
        <v>3772.1959999999999</v>
      </c>
      <c r="M1251" s="3">
        <v>3697.3449999999998</v>
      </c>
      <c r="N1251" s="3">
        <v>3594.4290000000001</v>
      </c>
      <c r="O1251" s="3">
        <v>3449.7530000000002</v>
      </c>
      <c r="P1251" s="3">
        <v>3329.1039999999998</v>
      </c>
      <c r="Q1251" s="3">
        <v>3216.2979999999998</v>
      </c>
      <c r="R1251" s="3">
        <v>3174.489</v>
      </c>
      <c r="S1251" s="3">
        <v>3212.8679999999999</v>
      </c>
      <c r="T1251" s="3">
        <v>3263.7020000000002</v>
      </c>
    </row>
    <row r="1252" spans="1:20" ht="12">
      <c r="A1252" s="1" t="s">
        <v>1368</v>
      </c>
      <c r="B1252" s="2" t="s">
        <v>1372</v>
      </c>
      <c r="C1252" s="6">
        <v>357</v>
      </c>
      <c r="D1252" s="3">
        <v>89.784000000000006</v>
      </c>
      <c r="E1252" s="3">
        <v>109.268</v>
      </c>
      <c r="F1252" s="3">
        <v>132.989</v>
      </c>
      <c r="G1252" s="3">
        <v>161.84100000000001</v>
      </c>
      <c r="H1252" s="3">
        <v>231.989</v>
      </c>
      <c r="I1252" s="3">
        <v>504.29199999999997</v>
      </c>
      <c r="J1252" s="3">
        <v>604.33799999999997</v>
      </c>
      <c r="K1252" s="3">
        <v>745.35400000000004</v>
      </c>
      <c r="L1252" s="3">
        <v>923.50900000000001</v>
      </c>
      <c r="M1252" s="3">
        <v>1040.9290000000001</v>
      </c>
      <c r="N1252" s="3">
        <v>1077.2539999999999</v>
      </c>
      <c r="O1252" s="3">
        <v>1079.8040000000001</v>
      </c>
      <c r="P1252" s="3">
        <v>1059.501</v>
      </c>
      <c r="Q1252" s="3">
        <v>1038.7550000000001</v>
      </c>
      <c r="R1252" s="3">
        <v>1038.627</v>
      </c>
      <c r="S1252" s="3">
        <v>1062.2439999999999</v>
      </c>
      <c r="T1252" s="3">
        <v>1089.769</v>
      </c>
    </row>
    <row r="1253" spans="1:20" ht="12">
      <c r="A1253" s="1" t="s">
        <v>1368</v>
      </c>
      <c r="B1253" s="2" t="s">
        <v>1373</v>
      </c>
      <c r="C1253" s="6">
        <v>356</v>
      </c>
      <c r="D1253" s="3">
        <v>21.89</v>
      </c>
      <c r="E1253" s="3">
        <v>28.992999999999999</v>
      </c>
      <c r="F1253" s="3">
        <v>38.402999999999999</v>
      </c>
      <c r="G1253" s="3">
        <v>50.857999999999997</v>
      </c>
      <c r="H1253" s="3">
        <v>67.36</v>
      </c>
      <c r="I1253" s="3">
        <v>89.213999999999999</v>
      </c>
      <c r="J1253" s="3">
        <v>118.169</v>
      </c>
      <c r="K1253" s="3">
        <v>156.49799999999999</v>
      </c>
      <c r="L1253" s="3">
        <v>207.274</v>
      </c>
      <c r="M1253" s="3">
        <v>242.935</v>
      </c>
      <c r="N1253" s="3">
        <v>282.21800000000002</v>
      </c>
      <c r="O1253" s="3">
        <v>366.30099999999999</v>
      </c>
      <c r="P1253" s="3">
        <v>424.75200000000001</v>
      </c>
      <c r="Q1253" s="3">
        <v>488.00299999999999</v>
      </c>
      <c r="R1253" s="3">
        <v>542.24699999999996</v>
      </c>
      <c r="S1253" s="3">
        <v>570.27</v>
      </c>
      <c r="T1253" s="3">
        <v>589.01</v>
      </c>
    </row>
    <row r="1254" spans="1:20" ht="12">
      <c r="A1254" s="1" t="s">
        <v>1368</v>
      </c>
      <c r="B1254" s="2" t="s">
        <v>1374</v>
      </c>
      <c r="C1254" s="6">
        <v>356</v>
      </c>
      <c r="D1254" s="3">
        <v>71.688999999999993</v>
      </c>
      <c r="E1254" s="3">
        <v>80.948999999999998</v>
      </c>
      <c r="F1254" s="3">
        <v>91.409000000000006</v>
      </c>
      <c r="G1254" s="3">
        <v>116.15</v>
      </c>
      <c r="H1254" s="3">
        <v>139.90799999999999</v>
      </c>
      <c r="I1254" s="3">
        <v>189.46299999999999</v>
      </c>
      <c r="J1254" s="3">
        <v>248.441</v>
      </c>
      <c r="K1254" s="3">
        <v>340.209</v>
      </c>
      <c r="L1254" s="3">
        <v>467.46100000000001</v>
      </c>
      <c r="M1254" s="3">
        <v>525.24400000000003</v>
      </c>
      <c r="N1254" s="3">
        <v>581.59299999999996</v>
      </c>
      <c r="O1254" s="3">
        <v>636.73500000000001</v>
      </c>
      <c r="P1254" s="3">
        <v>665.11800000000005</v>
      </c>
      <c r="Q1254" s="3">
        <v>692.59900000000005</v>
      </c>
      <c r="R1254" s="3">
        <v>721.10199999999998</v>
      </c>
      <c r="S1254" s="3">
        <v>746.01499999999999</v>
      </c>
      <c r="T1254" s="3">
        <v>768.10500000000002</v>
      </c>
    </row>
    <row r="1255" spans="1:20" ht="12">
      <c r="A1255" s="1" t="s">
        <v>1368</v>
      </c>
      <c r="B1255" s="2" t="s">
        <v>1375</v>
      </c>
      <c r="C1255" s="6">
        <v>356</v>
      </c>
      <c r="D1255" s="3">
        <v>355.05700000000002</v>
      </c>
      <c r="E1255" s="3">
        <v>483.846</v>
      </c>
      <c r="F1255" s="3">
        <v>659.40700000000004</v>
      </c>
      <c r="G1255" s="3">
        <v>805.79600000000005</v>
      </c>
      <c r="H1255" s="3">
        <v>1048.2619999999999</v>
      </c>
      <c r="I1255" s="3">
        <v>1297.0309999999999</v>
      </c>
      <c r="J1255" s="3">
        <v>1582.38</v>
      </c>
      <c r="K1255" s="3">
        <v>1869.2809999999999</v>
      </c>
      <c r="L1255" s="3">
        <v>2203.2350000000001</v>
      </c>
      <c r="M1255" s="3">
        <v>2273.1860000000001</v>
      </c>
      <c r="N1255" s="3">
        <v>2322.7240000000002</v>
      </c>
      <c r="O1255" s="3">
        <v>2314.627</v>
      </c>
      <c r="P1255" s="3">
        <v>2279.2919999999999</v>
      </c>
      <c r="Q1255" s="3">
        <v>2244.0859999999998</v>
      </c>
      <c r="R1255" s="3">
        <v>2244.7710000000002</v>
      </c>
      <c r="S1255" s="3">
        <v>2284.0569999999998</v>
      </c>
      <c r="T1255" s="3">
        <v>2327.5430000000001</v>
      </c>
    </row>
    <row r="1256" spans="1:20" ht="12">
      <c r="A1256" s="1" t="s">
        <v>1368</v>
      </c>
      <c r="B1256" s="2" t="s">
        <v>1376</v>
      </c>
      <c r="C1256" s="6">
        <v>356</v>
      </c>
      <c r="D1256" s="3">
        <v>131.47499999999999</v>
      </c>
      <c r="E1256" s="3">
        <v>171.584</v>
      </c>
      <c r="F1256" s="3">
        <v>223.946</v>
      </c>
      <c r="G1256" s="3">
        <v>294.15100000000001</v>
      </c>
      <c r="H1256" s="3">
        <v>400.39699999999999</v>
      </c>
      <c r="I1256" s="3">
        <v>501.13600000000002</v>
      </c>
      <c r="J1256" s="3">
        <v>640.55700000000002</v>
      </c>
      <c r="K1256" s="3">
        <v>813.36500000000001</v>
      </c>
      <c r="L1256" s="3">
        <v>1032.27</v>
      </c>
      <c r="M1256" s="3">
        <v>1186.413</v>
      </c>
      <c r="N1256" s="3">
        <v>1353.8030000000001</v>
      </c>
      <c r="O1256" s="3">
        <v>1433.499</v>
      </c>
      <c r="P1256" s="3">
        <v>1497.5039999999999</v>
      </c>
      <c r="Q1256" s="3">
        <v>1563.7059999999999</v>
      </c>
      <c r="R1256" s="3">
        <v>1627.0160000000001</v>
      </c>
      <c r="S1256" s="3">
        <v>1673.723</v>
      </c>
      <c r="T1256" s="3">
        <v>1711.075</v>
      </c>
    </row>
    <row r="1257" spans="1:20" ht="12">
      <c r="A1257" s="1" t="s">
        <v>1368</v>
      </c>
      <c r="B1257" s="2" t="s">
        <v>1377</v>
      </c>
      <c r="C1257" s="6">
        <v>356</v>
      </c>
      <c r="D1257" s="3">
        <v>18.992000000000001</v>
      </c>
      <c r="E1257" s="3">
        <v>23.509</v>
      </c>
      <c r="F1257" s="3">
        <v>29.102</v>
      </c>
      <c r="G1257" s="3">
        <v>36.020000000000003</v>
      </c>
      <c r="H1257" s="3">
        <v>44.585999999999999</v>
      </c>
      <c r="I1257" s="3">
        <v>55.189</v>
      </c>
      <c r="J1257" s="3">
        <v>68.317999999999998</v>
      </c>
      <c r="K1257" s="3">
        <v>84.56</v>
      </c>
      <c r="L1257" s="3">
        <v>104.67</v>
      </c>
      <c r="M1257" s="3">
        <v>157.59100000000001</v>
      </c>
      <c r="N1257" s="3">
        <v>240.709</v>
      </c>
      <c r="O1257" s="3">
        <v>284.27300000000002</v>
      </c>
      <c r="P1257" s="3">
        <v>296.03100000000001</v>
      </c>
      <c r="Q1257" s="3">
        <v>305.98500000000001</v>
      </c>
      <c r="R1257" s="3">
        <v>317.82</v>
      </c>
      <c r="S1257" s="3">
        <v>330.459</v>
      </c>
      <c r="T1257" s="3">
        <v>342.67700000000002</v>
      </c>
    </row>
    <row r="1258" spans="1:20" ht="12">
      <c r="A1258" s="1" t="s">
        <v>1368</v>
      </c>
      <c r="B1258" s="2" t="s">
        <v>1378</v>
      </c>
      <c r="C1258" s="6">
        <v>356</v>
      </c>
      <c r="D1258" s="3">
        <v>39.265999999999998</v>
      </c>
      <c r="E1258" s="3">
        <v>49.267000000000003</v>
      </c>
      <c r="F1258" s="3">
        <v>61.819000000000003</v>
      </c>
      <c r="G1258" s="3">
        <v>77.558999999999997</v>
      </c>
      <c r="H1258" s="3">
        <v>97.313999999999993</v>
      </c>
      <c r="I1258" s="3">
        <v>122.099</v>
      </c>
      <c r="J1258" s="3">
        <v>153.20699999999999</v>
      </c>
      <c r="K1258" s="3">
        <v>192.21700000000001</v>
      </c>
      <c r="L1258" s="3">
        <v>241.17400000000001</v>
      </c>
      <c r="M1258" s="3">
        <v>415.80799999999999</v>
      </c>
      <c r="N1258" s="3">
        <v>733.81200000000001</v>
      </c>
      <c r="O1258" s="3">
        <v>859.38800000000003</v>
      </c>
      <c r="P1258" s="3">
        <v>902.447</v>
      </c>
      <c r="Q1258" s="3">
        <v>942.43700000000001</v>
      </c>
      <c r="R1258" s="3">
        <v>982.149</v>
      </c>
      <c r="S1258" s="3">
        <v>1014.168</v>
      </c>
      <c r="T1258" s="3">
        <v>1041.396</v>
      </c>
    </row>
    <row r="1259" spans="1:20" ht="12">
      <c r="A1259" s="1" t="s">
        <v>1368</v>
      </c>
      <c r="B1259" s="2" t="s">
        <v>1379</v>
      </c>
      <c r="C1259" s="6">
        <v>356</v>
      </c>
      <c r="D1259" s="3">
        <v>13.733000000000001</v>
      </c>
      <c r="E1259" s="3">
        <v>19.212</v>
      </c>
      <c r="F1259" s="3">
        <v>26.879000000000001</v>
      </c>
      <c r="G1259" s="3">
        <v>37.597999999999999</v>
      </c>
      <c r="H1259" s="3">
        <v>52.597000000000001</v>
      </c>
      <c r="I1259" s="3">
        <v>73.58</v>
      </c>
      <c r="J1259" s="3">
        <v>102.94199999999999</v>
      </c>
      <c r="K1259" s="3">
        <v>143.99600000000001</v>
      </c>
      <c r="L1259" s="3">
        <v>201.44</v>
      </c>
      <c r="M1259" s="3">
        <v>231.578</v>
      </c>
      <c r="N1259" s="3">
        <v>262.452</v>
      </c>
      <c r="O1259" s="3">
        <v>313.78899999999999</v>
      </c>
      <c r="P1259" s="3">
        <v>338.83300000000003</v>
      </c>
      <c r="Q1259" s="3">
        <v>363.09800000000001</v>
      </c>
      <c r="R1259" s="3">
        <v>385.91300000000001</v>
      </c>
      <c r="S1259" s="3">
        <v>402.78800000000001</v>
      </c>
      <c r="T1259" s="3">
        <v>417.07100000000003</v>
      </c>
    </row>
    <row r="1260" spans="1:20" ht="12">
      <c r="A1260" s="1" t="s">
        <v>1368</v>
      </c>
      <c r="B1260" s="2" t="s">
        <v>1380</v>
      </c>
      <c r="C1260" s="6">
        <v>356</v>
      </c>
      <c r="D1260" s="3">
        <v>173.98099999999999</v>
      </c>
      <c r="E1260" s="3">
        <v>231.11699999999999</v>
      </c>
      <c r="F1260" s="3">
        <v>307.04300000000001</v>
      </c>
      <c r="G1260" s="3">
        <v>382.45800000000003</v>
      </c>
      <c r="H1260" s="3">
        <v>487.40199999999999</v>
      </c>
      <c r="I1260" s="3">
        <v>600.71699999999998</v>
      </c>
      <c r="J1260" s="3">
        <v>718.65099999999995</v>
      </c>
      <c r="K1260" s="3">
        <v>896.322</v>
      </c>
      <c r="L1260" s="3">
        <v>1121.5070000000001</v>
      </c>
      <c r="M1260" s="3">
        <v>1233.117</v>
      </c>
      <c r="N1260" s="3">
        <v>1343.1489999999999</v>
      </c>
      <c r="O1260" s="3">
        <v>1409.2929999999999</v>
      </c>
      <c r="P1260" s="3">
        <v>1471.473</v>
      </c>
      <c r="Q1260" s="3">
        <v>1536.4090000000001</v>
      </c>
      <c r="R1260" s="3">
        <v>1598.62</v>
      </c>
      <c r="S1260" s="3">
        <v>1644.7090000000001</v>
      </c>
      <c r="T1260" s="3">
        <v>1681.672</v>
      </c>
    </row>
    <row r="1261" spans="1:20" ht="12">
      <c r="A1261" s="1" t="s">
        <v>1368</v>
      </c>
      <c r="B1261" s="2" t="s">
        <v>1381</v>
      </c>
      <c r="C1261" s="6">
        <v>356</v>
      </c>
      <c r="D1261" s="3">
        <v>34.779000000000003</v>
      </c>
      <c r="E1261" s="3">
        <v>45.14</v>
      </c>
      <c r="F1261" s="3">
        <v>58.591999999999999</v>
      </c>
      <c r="G1261" s="3">
        <v>76.040999999999997</v>
      </c>
      <c r="H1261" s="3">
        <v>98.694000000000003</v>
      </c>
      <c r="I1261" s="3">
        <v>128.096</v>
      </c>
      <c r="J1261" s="3">
        <v>166.268</v>
      </c>
      <c r="K1261" s="3">
        <v>215.785</v>
      </c>
      <c r="L1261" s="3">
        <v>319.56900000000002</v>
      </c>
      <c r="M1261" s="3">
        <v>349.35</v>
      </c>
      <c r="N1261" s="3">
        <v>334.74099999999999</v>
      </c>
      <c r="O1261" s="3">
        <v>320.39400000000001</v>
      </c>
      <c r="P1261" s="3">
        <v>328.35700000000003</v>
      </c>
      <c r="Q1261" s="3">
        <v>338.31</v>
      </c>
      <c r="R1261" s="3">
        <v>350.55700000000002</v>
      </c>
      <c r="S1261" s="3">
        <v>364.06099999999998</v>
      </c>
      <c r="T1261" s="3">
        <v>377.18900000000002</v>
      </c>
    </row>
    <row r="1262" spans="1:20" ht="12">
      <c r="A1262" s="1" t="s">
        <v>1368</v>
      </c>
      <c r="B1262" s="2" t="s">
        <v>1382</v>
      </c>
      <c r="C1262" s="6">
        <v>356</v>
      </c>
      <c r="D1262" s="3">
        <v>257.64499999999998</v>
      </c>
      <c r="E1262" s="3">
        <v>318.75900000000001</v>
      </c>
      <c r="F1262" s="3">
        <v>394.392</v>
      </c>
      <c r="G1262" s="3">
        <v>496.23500000000001</v>
      </c>
      <c r="H1262" s="3">
        <v>626.61300000000006</v>
      </c>
      <c r="I1262" s="3">
        <v>790.74400000000003</v>
      </c>
      <c r="J1262" s="3">
        <v>1062.374</v>
      </c>
      <c r="K1262" s="3">
        <v>1364.057</v>
      </c>
      <c r="L1262" s="3">
        <v>1783.3610000000001</v>
      </c>
      <c r="M1262" s="3">
        <v>2065.2669999999998</v>
      </c>
      <c r="N1262" s="3">
        <v>2370.5059999999999</v>
      </c>
      <c r="O1262" s="3">
        <v>2443.9389999999999</v>
      </c>
      <c r="P1262" s="3">
        <v>2559.4340000000002</v>
      </c>
      <c r="Q1262" s="3">
        <v>2685.2379999999998</v>
      </c>
      <c r="R1262" s="3">
        <v>2798.018</v>
      </c>
      <c r="S1262" s="3">
        <v>2868.7</v>
      </c>
      <c r="T1262" s="3">
        <v>2918.9189999999999</v>
      </c>
    </row>
    <row r="1263" spans="1:20" ht="12">
      <c r="A1263" s="1" t="s">
        <v>1368</v>
      </c>
      <c r="B1263" s="2" t="s">
        <v>1383</v>
      </c>
      <c r="C1263" s="6">
        <v>356</v>
      </c>
      <c r="D1263" s="3">
        <v>53.289000000000001</v>
      </c>
      <c r="E1263" s="3">
        <v>59.94</v>
      </c>
      <c r="F1263" s="3">
        <v>67.424000000000007</v>
      </c>
      <c r="G1263" s="3">
        <v>82.816000000000003</v>
      </c>
      <c r="H1263" s="3">
        <v>103.321</v>
      </c>
      <c r="I1263" s="3">
        <v>130.46799999999999</v>
      </c>
      <c r="J1263" s="3">
        <v>164.84200000000001</v>
      </c>
      <c r="K1263" s="3">
        <v>195.15899999999999</v>
      </c>
      <c r="L1263" s="3">
        <v>229.97399999999999</v>
      </c>
      <c r="M1263" s="3">
        <v>253.37200000000001</v>
      </c>
      <c r="N1263" s="3">
        <v>277.79199999999997</v>
      </c>
      <c r="O1263" s="3">
        <v>308.505</v>
      </c>
      <c r="P1263" s="3">
        <v>321.226</v>
      </c>
      <c r="Q1263" s="3">
        <v>332.99099999999999</v>
      </c>
      <c r="R1263" s="3">
        <v>346.43700000000001</v>
      </c>
      <c r="S1263" s="3">
        <v>360.13400000000001</v>
      </c>
      <c r="T1263" s="3">
        <v>373.17500000000001</v>
      </c>
    </row>
    <row r="1264" spans="1:20" ht="12">
      <c r="A1264" s="1" t="s">
        <v>1368</v>
      </c>
      <c r="B1264" s="2" t="s">
        <v>1384</v>
      </c>
      <c r="C1264" s="6">
        <v>356</v>
      </c>
      <c r="D1264" s="3">
        <v>82.676000000000002</v>
      </c>
      <c r="E1264" s="3">
        <v>122.69499999999999</v>
      </c>
      <c r="F1264" s="3">
        <v>182.10499999999999</v>
      </c>
      <c r="G1264" s="3">
        <v>213.08099999999999</v>
      </c>
      <c r="H1264" s="3">
        <v>255.018</v>
      </c>
      <c r="I1264" s="3">
        <v>308.279</v>
      </c>
      <c r="J1264" s="3">
        <v>363.173</v>
      </c>
      <c r="K1264" s="3">
        <v>430.55500000000001</v>
      </c>
      <c r="L1264" s="3">
        <v>510.98399999999998</v>
      </c>
      <c r="M1264" s="3">
        <v>560.87900000000002</v>
      </c>
      <c r="N1264" s="3">
        <v>612.16499999999996</v>
      </c>
      <c r="O1264" s="3">
        <v>622.79</v>
      </c>
      <c r="P1264" s="3">
        <v>647.91200000000003</v>
      </c>
      <c r="Q1264" s="3">
        <v>675.54300000000001</v>
      </c>
      <c r="R1264" s="3">
        <v>703.98</v>
      </c>
      <c r="S1264" s="3">
        <v>728.56700000000001</v>
      </c>
      <c r="T1264" s="3">
        <v>750.30499999999995</v>
      </c>
    </row>
    <row r="1265" spans="1:20" ht="12">
      <c r="A1265" s="1" t="s">
        <v>1368</v>
      </c>
      <c r="B1265" s="2" t="s">
        <v>1385</v>
      </c>
      <c r="C1265" s="6">
        <v>356</v>
      </c>
      <c r="D1265" s="3">
        <v>16.140999999999998</v>
      </c>
      <c r="E1265" s="3">
        <v>23.927</v>
      </c>
      <c r="F1265" s="3">
        <v>35.472999999999999</v>
      </c>
      <c r="G1265" s="3">
        <v>52.576999999999998</v>
      </c>
      <c r="H1265" s="3">
        <v>77.938000000000002</v>
      </c>
      <c r="I1265" s="3">
        <v>115.532</v>
      </c>
      <c r="J1265" s="3">
        <v>171.27699999999999</v>
      </c>
      <c r="K1265" s="3">
        <v>253.86600000000001</v>
      </c>
      <c r="L1265" s="3">
        <v>313.41399999999999</v>
      </c>
      <c r="M1265" s="3">
        <v>324.28300000000002</v>
      </c>
      <c r="N1265" s="3">
        <v>331.55700000000002</v>
      </c>
      <c r="O1265" s="3">
        <v>319.85899999999998</v>
      </c>
      <c r="P1265" s="3">
        <v>331.83300000000003</v>
      </c>
      <c r="Q1265" s="3">
        <v>346.28199999999998</v>
      </c>
      <c r="R1265" s="3">
        <v>361.78399999999999</v>
      </c>
      <c r="S1265" s="3">
        <v>376.33</v>
      </c>
      <c r="T1265" s="3">
        <v>389.827</v>
      </c>
    </row>
    <row r="1266" spans="1:20" ht="12">
      <c r="A1266" s="1" t="s">
        <v>1368</v>
      </c>
      <c r="B1266" s="2" t="s">
        <v>1386</v>
      </c>
      <c r="C1266" s="6">
        <v>356</v>
      </c>
      <c r="D1266" s="3">
        <v>54.506999999999998</v>
      </c>
      <c r="E1266" s="3">
        <v>74.959999999999994</v>
      </c>
      <c r="F1266" s="3">
        <v>103.09699999999999</v>
      </c>
      <c r="G1266" s="3">
        <v>141.77000000000001</v>
      </c>
      <c r="H1266" s="3">
        <v>194.96799999999999</v>
      </c>
      <c r="I1266" s="3">
        <v>268.12799999999999</v>
      </c>
      <c r="J1266" s="3">
        <v>368.774</v>
      </c>
      <c r="K1266" s="3">
        <v>445.87299999999999</v>
      </c>
      <c r="L1266" s="3">
        <v>534.09799999999996</v>
      </c>
      <c r="M1266" s="3">
        <v>689.92600000000004</v>
      </c>
      <c r="N1266" s="3">
        <v>896.2</v>
      </c>
      <c r="O1266" s="3">
        <v>929.73</v>
      </c>
      <c r="P1266" s="3">
        <v>948.67399999999998</v>
      </c>
      <c r="Q1266" s="3">
        <v>968.33699999999999</v>
      </c>
      <c r="R1266" s="3">
        <v>994.16200000000003</v>
      </c>
      <c r="S1266" s="3">
        <v>1023.075</v>
      </c>
      <c r="T1266" s="3">
        <v>1050.27</v>
      </c>
    </row>
    <row r="1267" spans="1:20" ht="12">
      <c r="A1267" s="1" t="s">
        <v>1368</v>
      </c>
      <c r="B1267" s="2" t="s">
        <v>1387</v>
      </c>
      <c r="C1267" s="6">
        <v>358</v>
      </c>
      <c r="D1267" s="3">
        <v>1021.0309999999999</v>
      </c>
      <c r="E1267" s="3">
        <v>1552.6030000000001</v>
      </c>
      <c r="F1267" s="3">
        <v>2361.1959999999999</v>
      </c>
      <c r="G1267" s="3">
        <v>3452.123</v>
      </c>
      <c r="H1267" s="3">
        <v>5311.5690000000004</v>
      </c>
      <c r="I1267" s="3">
        <v>6807.5190000000002</v>
      </c>
      <c r="J1267" s="3">
        <v>8257.8379999999997</v>
      </c>
      <c r="K1267" s="3">
        <v>9333.6740000000009</v>
      </c>
      <c r="L1267" s="3">
        <v>10517.565000000001</v>
      </c>
      <c r="M1267" s="3">
        <v>10247.244000000001</v>
      </c>
      <c r="N1267" s="3">
        <v>9878.4680000000008</v>
      </c>
      <c r="O1267" s="3">
        <v>9822.4470000000001</v>
      </c>
      <c r="P1267" s="3">
        <v>9796.0450000000001</v>
      </c>
      <c r="Q1267" s="3">
        <v>9773.7459999999992</v>
      </c>
      <c r="R1267" s="3">
        <v>9818.2199999999993</v>
      </c>
      <c r="S1267" s="3">
        <v>9899.8629999999994</v>
      </c>
      <c r="T1267" s="3">
        <v>9959.6749999999993</v>
      </c>
    </row>
    <row r="1268" spans="1:20" ht="12">
      <c r="A1268" s="1" t="s">
        <v>1368</v>
      </c>
      <c r="B1268" s="2" t="s">
        <v>1388</v>
      </c>
      <c r="C1268" s="6">
        <v>356</v>
      </c>
      <c r="D1268" s="3">
        <v>1.591</v>
      </c>
      <c r="E1268" s="3">
        <v>2.681</v>
      </c>
      <c r="F1268" s="3">
        <v>4.5179999999999998</v>
      </c>
      <c r="G1268" s="3">
        <v>7.6120000000000001</v>
      </c>
      <c r="H1268" s="3">
        <v>12.827</v>
      </c>
      <c r="I1268" s="3">
        <v>21.616</v>
      </c>
      <c r="J1268" s="3">
        <v>36.430999999999997</v>
      </c>
      <c r="K1268" s="3">
        <v>61.381999999999998</v>
      </c>
      <c r="L1268" s="3">
        <v>103.438</v>
      </c>
      <c r="M1268" s="3">
        <v>174.30699999999999</v>
      </c>
      <c r="N1268" s="3">
        <v>293.77300000000002</v>
      </c>
      <c r="O1268" s="3">
        <v>378.25599999999997</v>
      </c>
      <c r="P1268" s="3">
        <v>405.512</v>
      </c>
      <c r="Q1268" s="3">
        <v>429.63499999999999</v>
      </c>
      <c r="R1268" s="3">
        <v>453.03</v>
      </c>
      <c r="S1268" s="3">
        <v>471.49299999999999</v>
      </c>
      <c r="T1268" s="3">
        <v>487.49099999999999</v>
      </c>
    </row>
    <row r="1269" spans="1:20" ht="12">
      <c r="A1269" s="1" t="s">
        <v>1368</v>
      </c>
      <c r="B1269" s="2" t="s">
        <v>1389</v>
      </c>
      <c r="C1269" s="6">
        <v>356</v>
      </c>
      <c r="D1269" s="3">
        <v>73.614999999999995</v>
      </c>
      <c r="E1269" s="3">
        <v>81.412999999999997</v>
      </c>
      <c r="F1269" s="3">
        <v>90.04</v>
      </c>
      <c r="G1269" s="3">
        <v>154.55000000000001</v>
      </c>
      <c r="H1269" s="3">
        <v>167.905</v>
      </c>
      <c r="I1269" s="3">
        <v>220.458</v>
      </c>
      <c r="J1269" s="3">
        <v>303.435</v>
      </c>
      <c r="K1269" s="3">
        <v>436.11599999999999</v>
      </c>
      <c r="L1269" s="3">
        <v>628.79399999999998</v>
      </c>
      <c r="M1269" s="3">
        <v>770.12</v>
      </c>
      <c r="N1269" s="3">
        <v>932.10699999999997</v>
      </c>
      <c r="O1269" s="3">
        <v>1037.057</v>
      </c>
      <c r="P1269" s="3">
        <v>1070.0160000000001</v>
      </c>
      <c r="Q1269" s="3">
        <v>1098.8409999999999</v>
      </c>
      <c r="R1269" s="3">
        <v>1132.181</v>
      </c>
      <c r="S1269" s="3">
        <v>1165.0070000000001</v>
      </c>
      <c r="T1269" s="3">
        <v>1194.662</v>
      </c>
    </row>
    <row r="1270" spans="1:20" ht="12">
      <c r="A1270" s="1" t="s">
        <v>1368</v>
      </c>
      <c r="B1270" s="2" t="s">
        <v>1390</v>
      </c>
      <c r="C1270" s="6">
        <v>356</v>
      </c>
      <c r="D1270" s="3">
        <v>40.659999999999997</v>
      </c>
      <c r="E1270" s="3">
        <v>50.072000000000003</v>
      </c>
      <c r="F1270" s="3">
        <v>61.665999999999997</v>
      </c>
      <c r="G1270" s="3">
        <v>75.936000000000007</v>
      </c>
      <c r="H1270" s="3">
        <v>93.513000000000005</v>
      </c>
      <c r="I1270" s="3">
        <v>107.495</v>
      </c>
      <c r="J1270" s="3">
        <v>131.364</v>
      </c>
      <c r="K1270" s="3">
        <v>165.422</v>
      </c>
      <c r="L1270" s="3">
        <v>208.93199999999999</v>
      </c>
      <c r="M1270" s="3">
        <v>269.51499999999999</v>
      </c>
      <c r="N1270" s="3">
        <v>348.22500000000002</v>
      </c>
      <c r="O1270" s="3">
        <v>394.58600000000001</v>
      </c>
      <c r="P1270" s="3">
        <v>416.05200000000002</v>
      </c>
      <c r="Q1270" s="3">
        <v>436.786</v>
      </c>
      <c r="R1270" s="3">
        <v>457.81099999999998</v>
      </c>
      <c r="S1270" s="3">
        <v>475.798</v>
      </c>
      <c r="T1270" s="3">
        <v>491.86599999999999</v>
      </c>
    </row>
    <row r="1271" spans="1:20" ht="12">
      <c r="A1271" s="1" t="s">
        <v>1368</v>
      </c>
      <c r="B1271" s="2" t="s">
        <v>1391</v>
      </c>
      <c r="C1271" s="6">
        <v>356</v>
      </c>
      <c r="D1271" s="3">
        <v>29.434000000000001</v>
      </c>
      <c r="E1271" s="3">
        <v>44.505000000000003</v>
      </c>
      <c r="F1271" s="3">
        <v>67.3</v>
      </c>
      <c r="G1271" s="3">
        <v>101.749</v>
      </c>
      <c r="H1271" s="3">
        <v>153.84800000000001</v>
      </c>
      <c r="I1271" s="3">
        <v>246.328</v>
      </c>
      <c r="J1271" s="3">
        <v>404.577</v>
      </c>
      <c r="K1271" s="3">
        <v>540.87599999999998</v>
      </c>
      <c r="L1271" s="3">
        <v>673.09199999999998</v>
      </c>
      <c r="M1271" s="3">
        <v>757.00599999999997</v>
      </c>
      <c r="N1271" s="3">
        <v>845.40200000000004</v>
      </c>
      <c r="O1271" s="3">
        <v>881.596</v>
      </c>
      <c r="P1271" s="3">
        <v>893.42700000000002</v>
      </c>
      <c r="Q1271" s="3">
        <v>904.23900000000003</v>
      </c>
      <c r="R1271" s="3">
        <v>923.428</v>
      </c>
      <c r="S1271" s="3">
        <v>949.63499999999999</v>
      </c>
      <c r="T1271" s="3">
        <v>975.45299999999997</v>
      </c>
    </row>
    <row r="1272" spans="1:20" ht="12">
      <c r="A1272" s="1" t="s">
        <v>1368</v>
      </c>
      <c r="B1272" s="2" t="s">
        <v>1392</v>
      </c>
      <c r="C1272" s="6">
        <v>356</v>
      </c>
      <c r="D1272" s="3">
        <v>50.820999999999998</v>
      </c>
      <c r="E1272" s="3">
        <v>59.765999999999998</v>
      </c>
      <c r="F1272" s="3">
        <v>70.287999999999997</v>
      </c>
      <c r="G1272" s="3">
        <v>82.656000000000006</v>
      </c>
      <c r="H1272" s="3">
        <v>97.203000000000003</v>
      </c>
      <c r="I1272" s="3">
        <v>114.312</v>
      </c>
      <c r="J1272" s="3">
        <v>134.43700000000001</v>
      </c>
      <c r="K1272" s="3">
        <v>158.09100000000001</v>
      </c>
      <c r="L1272" s="3">
        <v>185.916</v>
      </c>
      <c r="M1272" s="3">
        <v>262.45800000000003</v>
      </c>
      <c r="N1272" s="3">
        <v>375.517</v>
      </c>
      <c r="O1272" s="3">
        <v>663.07</v>
      </c>
      <c r="P1272" s="3">
        <v>844.33</v>
      </c>
      <c r="Q1272" s="3">
        <v>1047.8150000000001</v>
      </c>
      <c r="R1272" s="3">
        <v>1221.4169999999999</v>
      </c>
      <c r="S1272" s="3">
        <v>1291.181</v>
      </c>
      <c r="T1272" s="3">
        <v>1324.8420000000001</v>
      </c>
    </row>
    <row r="1273" spans="1:20" ht="12">
      <c r="A1273" s="1" t="s">
        <v>1393</v>
      </c>
      <c r="B1273" s="2" t="s">
        <v>1394</v>
      </c>
      <c r="C1273" s="6"/>
      <c r="D1273" s="3">
        <v>159.364</v>
      </c>
      <c r="E1273" s="3">
        <v>186.696</v>
      </c>
      <c r="F1273" s="3">
        <v>223.279</v>
      </c>
      <c r="G1273" s="3">
        <v>280.69900000000001</v>
      </c>
      <c r="H1273" s="3">
        <v>352.07100000000003</v>
      </c>
      <c r="I1273" s="3">
        <v>431.29899999999998</v>
      </c>
      <c r="J1273" s="3">
        <v>519.1</v>
      </c>
      <c r="K1273" s="3">
        <v>598.26099999999997</v>
      </c>
      <c r="L1273" s="3">
        <v>654.35199999999998</v>
      </c>
      <c r="M1273" s="3">
        <v>630.82399999999996</v>
      </c>
      <c r="N1273" s="3">
        <v>608.13499999999999</v>
      </c>
      <c r="O1273" s="3">
        <v>598.48099999999999</v>
      </c>
      <c r="P1273" s="3">
        <v>663.59400000000005</v>
      </c>
      <c r="Q1273" s="3">
        <v>725.43200000000002</v>
      </c>
      <c r="R1273" s="3">
        <v>744.22699999999998</v>
      </c>
      <c r="S1273" s="3">
        <v>755.077</v>
      </c>
      <c r="T1273" s="3">
        <v>764.11500000000001</v>
      </c>
    </row>
    <row r="1274" spans="1:20" ht="12">
      <c r="A1274" s="1" t="s">
        <v>1395</v>
      </c>
      <c r="B1274" s="2" t="s">
        <v>1396</v>
      </c>
      <c r="C1274" s="6"/>
      <c r="D1274" s="3">
        <v>651.66099999999994</v>
      </c>
      <c r="E1274" s="3">
        <v>855.59900000000005</v>
      </c>
      <c r="F1274" s="3">
        <v>1002.3</v>
      </c>
      <c r="G1274" s="3">
        <v>1154.4490000000001</v>
      </c>
      <c r="H1274" s="3">
        <v>1396.077</v>
      </c>
      <c r="I1274" s="3">
        <v>1701.8030000000001</v>
      </c>
      <c r="J1274" s="3">
        <v>1864.597</v>
      </c>
      <c r="K1274" s="3">
        <v>1950.096</v>
      </c>
      <c r="L1274" s="3">
        <v>2039.54</v>
      </c>
      <c r="M1274" s="3">
        <v>2018.2080000000001</v>
      </c>
      <c r="N1274" s="3">
        <v>1949.348</v>
      </c>
      <c r="O1274" s="3">
        <v>1911.518</v>
      </c>
      <c r="P1274" s="3">
        <v>1889.202</v>
      </c>
      <c r="Q1274" s="3">
        <v>1867.7239999999999</v>
      </c>
      <c r="R1274" s="3">
        <v>1873.018</v>
      </c>
      <c r="S1274" s="3">
        <v>1917.83</v>
      </c>
      <c r="T1274" s="3">
        <v>1939.1669999999999</v>
      </c>
    </row>
    <row r="1275" spans="1:20" ht="12">
      <c r="A1275" s="1" t="s">
        <v>1395</v>
      </c>
      <c r="B1275" s="2" t="s">
        <v>1397</v>
      </c>
      <c r="C1275" s="6"/>
      <c r="D1275" s="3">
        <v>127.96299999999999</v>
      </c>
      <c r="E1275" s="3">
        <v>151.40899999999999</v>
      </c>
      <c r="F1275" s="3">
        <v>167.43600000000001</v>
      </c>
      <c r="G1275" s="3">
        <v>183.309</v>
      </c>
      <c r="H1275" s="3">
        <v>213.17</v>
      </c>
      <c r="I1275" s="3">
        <v>250.357</v>
      </c>
      <c r="J1275" s="3">
        <v>276.851</v>
      </c>
      <c r="K1275" s="3">
        <v>298.22300000000001</v>
      </c>
      <c r="L1275" s="3">
        <v>321.25200000000001</v>
      </c>
      <c r="M1275" s="3">
        <v>324.92700000000002</v>
      </c>
      <c r="N1275" s="3">
        <v>319.71600000000001</v>
      </c>
      <c r="O1275" s="3">
        <v>320.20800000000003</v>
      </c>
      <c r="P1275" s="3">
        <v>323.66699999999997</v>
      </c>
      <c r="Q1275" s="3">
        <v>327.26</v>
      </c>
      <c r="R1275" s="3">
        <v>334.98399999999998</v>
      </c>
      <c r="S1275" s="3">
        <v>349.04599999999999</v>
      </c>
      <c r="T1275" s="3">
        <v>358.8</v>
      </c>
    </row>
    <row r="1276" spans="1:20" ht="12">
      <c r="A1276" s="1" t="s">
        <v>1395</v>
      </c>
      <c r="B1276" s="2" t="s">
        <v>1398</v>
      </c>
      <c r="C1276" s="6"/>
      <c r="D1276" s="3">
        <v>120.35</v>
      </c>
      <c r="E1276" s="3">
        <v>139.57</v>
      </c>
      <c r="F1276" s="3">
        <v>155.32</v>
      </c>
      <c r="G1276" s="3">
        <v>171.78700000000001</v>
      </c>
      <c r="H1276" s="3">
        <v>207.16800000000001</v>
      </c>
      <c r="I1276" s="3">
        <v>253.40299999999999</v>
      </c>
      <c r="J1276" s="3">
        <v>283.18</v>
      </c>
      <c r="K1276" s="3">
        <v>304.25200000000001</v>
      </c>
      <c r="L1276" s="3">
        <v>326.899</v>
      </c>
      <c r="M1276" s="3">
        <v>328.404</v>
      </c>
      <c r="N1276" s="3">
        <v>320.36500000000001</v>
      </c>
      <c r="O1276" s="3">
        <v>318.214</v>
      </c>
      <c r="P1276" s="3">
        <v>319.05799999999999</v>
      </c>
      <c r="Q1276" s="3">
        <v>320.01499999999999</v>
      </c>
      <c r="R1276" s="3">
        <v>325.88099999999997</v>
      </c>
      <c r="S1276" s="3">
        <v>339.24</v>
      </c>
      <c r="T1276" s="3">
        <v>348.79300000000001</v>
      </c>
    </row>
    <row r="1277" spans="1:20" ht="12">
      <c r="A1277" s="1" t="s">
        <v>1399</v>
      </c>
      <c r="B1277" s="2" t="s">
        <v>1400</v>
      </c>
      <c r="C1277" s="6"/>
      <c r="D1277" s="3">
        <v>204.41</v>
      </c>
      <c r="E1277" s="3">
        <v>233.35400000000001</v>
      </c>
      <c r="F1277" s="3">
        <v>266.40699999999998</v>
      </c>
      <c r="G1277" s="3">
        <v>304.11900000000003</v>
      </c>
      <c r="H1277" s="3">
        <v>345.02</v>
      </c>
      <c r="I1277" s="3">
        <v>367.887</v>
      </c>
      <c r="J1277" s="3">
        <v>389.34899999999999</v>
      </c>
      <c r="K1277" s="3">
        <v>404.62700000000001</v>
      </c>
      <c r="L1277" s="3">
        <v>408.26900000000001</v>
      </c>
      <c r="M1277" s="3">
        <v>383.625</v>
      </c>
      <c r="N1277" s="3">
        <v>362.05700000000002</v>
      </c>
      <c r="O1277" s="3">
        <v>350.39299999999997</v>
      </c>
      <c r="P1277" s="3">
        <v>348.70600000000002</v>
      </c>
      <c r="Q1277" s="3">
        <v>348.81799999999998</v>
      </c>
      <c r="R1277" s="3">
        <v>348.43299999999999</v>
      </c>
      <c r="S1277" s="3">
        <v>353.762</v>
      </c>
      <c r="T1277" s="3">
        <v>360.339</v>
      </c>
    </row>
    <row r="1278" spans="1:20" ht="12">
      <c r="A1278" s="1" t="s">
        <v>1399</v>
      </c>
      <c r="B1278" s="2" t="s">
        <v>1401</v>
      </c>
      <c r="C1278" s="6"/>
      <c r="D1278" s="3">
        <v>229.078</v>
      </c>
      <c r="E1278" s="3">
        <v>266.03199999999998</v>
      </c>
      <c r="F1278" s="3">
        <v>308.95999999999998</v>
      </c>
      <c r="G1278" s="3">
        <v>358.786</v>
      </c>
      <c r="H1278" s="3">
        <v>413.40600000000001</v>
      </c>
      <c r="I1278" s="3">
        <v>440.63200000000001</v>
      </c>
      <c r="J1278" s="3">
        <v>467.22300000000001</v>
      </c>
      <c r="K1278" s="3">
        <v>489.18799999999999</v>
      </c>
      <c r="L1278" s="3">
        <v>505.45100000000002</v>
      </c>
      <c r="M1278" s="3">
        <v>505.83699999999999</v>
      </c>
      <c r="N1278" s="3">
        <v>506.22399999999999</v>
      </c>
      <c r="O1278" s="3">
        <v>511.09899999999999</v>
      </c>
      <c r="P1278" s="3">
        <v>519.83199999999999</v>
      </c>
      <c r="Q1278" s="3">
        <v>526.78200000000004</v>
      </c>
      <c r="R1278" s="3">
        <v>529.88900000000001</v>
      </c>
      <c r="S1278" s="3">
        <v>537.04</v>
      </c>
      <c r="T1278" s="3">
        <v>544.75900000000001</v>
      </c>
    </row>
    <row r="1279" spans="1:20" ht="12">
      <c r="A1279" s="1" t="s">
        <v>1399</v>
      </c>
      <c r="B1279" s="2" t="s">
        <v>1402</v>
      </c>
      <c r="C1279" s="6"/>
      <c r="D1279" s="3">
        <v>229.92599999999999</v>
      </c>
      <c r="E1279" s="3">
        <v>271.30099999999999</v>
      </c>
      <c r="F1279" s="3">
        <v>320.13499999999999</v>
      </c>
      <c r="G1279" s="3">
        <v>377.726</v>
      </c>
      <c r="H1279" s="3">
        <v>443.35199999999998</v>
      </c>
      <c r="I1279" s="3">
        <v>493.81099999999998</v>
      </c>
      <c r="J1279" s="3">
        <v>541.80200000000002</v>
      </c>
      <c r="K1279" s="3">
        <v>573.077</v>
      </c>
      <c r="L1279" s="3">
        <v>597.04</v>
      </c>
      <c r="M1279" s="3">
        <v>599.66300000000001</v>
      </c>
      <c r="N1279" s="3">
        <v>602.29899999999998</v>
      </c>
      <c r="O1279" s="3">
        <v>606.51300000000003</v>
      </c>
      <c r="P1279" s="3">
        <v>612.07899999999995</v>
      </c>
      <c r="Q1279" s="3">
        <v>615.47500000000002</v>
      </c>
      <c r="R1279" s="3">
        <v>615.65599999999995</v>
      </c>
      <c r="S1279" s="3">
        <v>622.44600000000003</v>
      </c>
      <c r="T1279" s="3">
        <v>630.40499999999997</v>
      </c>
    </row>
    <row r="1280" spans="1:20" ht="12">
      <c r="A1280" s="1" t="s">
        <v>1399</v>
      </c>
      <c r="B1280" s="2" t="s">
        <v>1403</v>
      </c>
      <c r="C1280" s="6"/>
      <c r="D1280" s="3">
        <v>40.509</v>
      </c>
      <c r="E1280" s="3">
        <v>56.722000000000001</v>
      </c>
      <c r="F1280" s="3">
        <v>79.430999999999997</v>
      </c>
      <c r="G1280" s="3">
        <v>111.212</v>
      </c>
      <c r="H1280" s="3">
        <v>154.59899999999999</v>
      </c>
      <c r="I1280" s="3">
        <v>199.988</v>
      </c>
      <c r="J1280" s="3">
        <v>247.86600000000001</v>
      </c>
      <c r="K1280" s="3">
        <v>276.82299999999998</v>
      </c>
      <c r="L1280" s="3">
        <v>304.49400000000003</v>
      </c>
      <c r="M1280" s="3">
        <v>322.839</v>
      </c>
      <c r="N1280" s="3">
        <v>338.09100000000001</v>
      </c>
      <c r="O1280" s="3">
        <v>343.88200000000001</v>
      </c>
      <c r="P1280" s="3">
        <v>355.709</v>
      </c>
      <c r="Q1280" s="3">
        <v>366.56200000000001</v>
      </c>
      <c r="R1280" s="3">
        <v>373.24599999999998</v>
      </c>
      <c r="S1280" s="3">
        <v>380.36799999999999</v>
      </c>
      <c r="T1280" s="3">
        <v>387.245</v>
      </c>
    </row>
    <row r="1281" spans="1:20" ht="12">
      <c r="A1281" s="1" t="s">
        <v>1399</v>
      </c>
      <c r="B1281" s="2" t="s">
        <v>1404</v>
      </c>
      <c r="C1281" s="6"/>
      <c r="D1281" s="3">
        <v>148.71600000000001</v>
      </c>
      <c r="E1281" s="3">
        <v>180.637</v>
      </c>
      <c r="F1281" s="3">
        <v>219.422</v>
      </c>
      <c r="G1281" s="3">
        <v>266.505</v>
      </c>
      <c r="H1281" s="3">
        <v>321.483</v>
      </c>
      <c r="I1281" s="3">
        <v>362.12900000000002</v>
      </c>
      <c r="J1281" s="3">
        <v>401.71800000000002</v>
      </c>
      <c r="K1281" s="3">
        <v>429.32499999999999</v>
      </c>
      <c r="L1281" s="3">
        <v>447.98399999999998</v>
      </c>
      <c r="M1281" s="3">
        <v>441.23599999999999</v>
      </c>
      <c r="N1281" s="3">
        <v>434.58800000000002</v>
      </c>
      <c r="O1281" s="3">
        <v>426.13099999999997</v>
      </c>
      <c r="P1281" s="3">
        <v>416.28100000000001</v>
      </c>
      <c r="Q1281" s="3">
        <v>405.12</v>
      </c>
      <c r="R1281" s="3">
        <v>389.197</v>
      </c>
      <c r="S1281" s="3">
        <v>374.68799999999999</v>
      </c>
      <c r="T1281" s="3">
        <v>360.99</v>
      </c>
    </row>
    <row r="1282" spans="1:20" ht="12">
      <c r="A1282" s="1" t="s">
        <v>1399</v>
      </c>
      <c r="B1282" s="2" t="s">
        <v>1405</v>
      </c>
      <c r="C1282" s="6"/>
      <c r="D1282" s="3">
        <v>58.99</v>
      </c>
      <c r="E1282" s="3">
        <v>82.224000000000004</v>
      </c>
      <c r="F1282" s="3">
        <v>114.619</v>
      </c>
      <c r="G1282" s="3">
        <v>159.74700000000001</v>
      </c>
      <c r="H1282" s="3">
        <v>219.93199999999999</v>
      </c>
      <c r="I1282" s="3">
        <v>267.85300000000001</v>
      </c>
      <c r="J1282" s="3">
        <v>321.84899999999999</v>
      </c>
      <c r="K1282" s="3">
        <v>374.197</v>
      </c>
      <c r="L1282" s="3">
        <v>418.82</v>
      </c>
      <c r="M1282" s="3">
        <v>427.63900000000001</v>
      </c>
      <c r="N1282" s="3">
        <v>436.64499999999998</v>
      </c>
      <c r="O1282" s="3">
        <v>445.154</v>
      </c>
      <c r="P1282" s="3">
        <v>453.25099999999998</v>
      </c>
      <c r="Q1282" s="3">
        <v>459.81099999999998</v>
      </c>
      <c r="R1282" s="3">
        <v>463.07299999999998</v>
      </c>
      <c r="S1282" s="3">
        <v>469.94900000000001</v>
      </c>
      <c r="T1282" s="3">
        <v>477.35599999999999</v>
      </c>
    </row>
    <row r="1283" spans="1:20" ht="12">
      <c r="A1283" s="1" t="s">
        <v>1399</v>
      </c>
      <c r="B1283" s="2" t="s">
        <v>1406</v>
      </c>
      <c r="C1283" s="6"/>
      <c r="D1283" s="3">
        <v>572.87300000000005</v>
      </c>
      <c r="E1283" s="3">
        <v>638.25699999999995</v>
      </c>
      <c r="F1283" s="3">
        <v>711.12400000000002</v>
      </c>
      <c r="G1283" s="3">
        <v>792.26300000000003</v>
      </c>
      <c r="H1283" s="3">
        <v>881.37099999999998</v>
      </c>
      <c r="I1283" s="3">
        <v>966.09199999999998</v>
      </c>
      <c r="J1283" s="3">
        <v>1045.816</v>
      </c>
      <c r="K1283" s="3">
        <v>1098.213</v>
      </c>
      <c r="L1283" s="3">
        <v>1129.3140000000001</v>
      </c>
      <c r="M1283" s="3">
        <v>1104.028</v>
      </c>
      <c r="N1283" s="3">
        <v>1082.3979999999999</v>
      </c>
      <c r="O1283" s="3">
        <v>1095.6590000000001</v>
      </c>
      <c r="P1283" s="3">
        <v>1128.229</v>
      </c>
      <c r="Q1283" s="3">
        <v>1157.336</v>
      </c>
      <c r="R1283" s="3">
        <v>1170.1980000000001</v>
      </c>
      <c r="S1283" s="3">
        <v>1179.9079999999999</v>
      </c>
      <c r="T1283" s="3">
        <v>1187.421</v>
      </c>
    </row>
    <row r="1284" spans="1:20" ht="12">
      <c r="A1284" s="1" t="s">
        <v>1399</v>
      </c>
      <c r="B1284" s="2" t="s">
        <v>1407</v>
      </c>
      <c r="C1284" s="6"/>
      <c r="D1284" s="3">
        <v>52.597999999999999</v>
      </c>
      <c r="E1284" s="3">
        <v>72.960999999999999</v>
      </c>
      <c r="F1284" s="3">
        <v>101.218</v>
      </c>
      <c r="G1284" s="3">
        <v>140.392</v>
      </c>
      <c r="H1284" s="3">
        <v>192.31200000000001</v>
      </c>
      <c r="I1284" s="3">
        <v>232.52099999999999</v>
      </c>
      <c r="J1284" s="3">
        <v>271.80700000000002</v>
      </c>
      <c r="K1284" s="3">
        <v>292.68299999999999</v>
      </c>
      <c r="L1284" s="3">
        <v>308.80700000000002</v>
      </c>
      <c r="M1284" s="3">
        <v>310.185</v>
      </c>
      <c r="N1284" s="3">
        <v>311.56900000000002</v>
      </c>
      <c r="O1284" s="3">
        <v>312.23399999999998</v>
      </c>
      <c r="P1284" s="3">
        <v>312.29599999999999</v>
      </c>
      <c r="Q1284" s="3">
        <v>311.27499999999998</v>
      </c>
      <c r="R1284" s="3">
        <v>310.32900000000001</v>
      </c>
      <c r="S1284" s="3">
        <v>315.22899999999998</v>
      </c>
      <c r="T1284" s="3">
        <v>321.45800000000003</v>
      </c>
    </row>
    <row r="1285" spans="1:20" ht="12">
      <c r="A1285" s="1" t="s">
        <v>1399</v>
      </c>
      <c r="B1285" s="2" t="s">
        <v>1408</v>
      </c>
      <c r="C1285" s="6"/>
      <c r="D1285" s="3">
        <v>131.68799999999999</v>
      </c>
      <c r="E1285" s="3">
        <v>153.87200000000001</v>
      </c>
      <c r="F1285" s="3">
        <v>179.80099999999999</v>
      </c>
      <c r="G1285" s="3">
        <v>210.08199999999999</v>
      </c>
      <c r="H1285" s="3">
        <v>244.74</v>
      </c>
      <c r="I1285" s="3">
        <v>276.78699999999998</v>
      </c>
      <c r="J1285" s="3">
        <v>310.47300000000001</v>
      </c>
      <c r="K1285" s="3">
        <v>341.35</v>
      </c>
      <c r="L1285" s="3">
        <v>359.66199999999998</v>
      </c>
      <c r="M1285" s="3">
        <v>341.98099999999999</v>
      </c>
      <c r="N1285" s="3">
        <v>325.16500000000002</v>
      </c>
      <c r="O1285" s="3">
        <v>320.04500000000002</v>
      </c>
      <c r="P1285" s="3">
        <v>324.20299999999997</v>
      </c>
      <c r="Q1285" s="3">
        <v>327.23899999999998</v>
      </c>
      <c r="R1285" s="3">
        <v>328.87099999999998</v>
      </c>
      <c r="S1285" s="3">
        <v>334.50700000000001</v>
      </c>
      <c r="T1285" s="3">
        <v>340.94499999999999</v>
      </c>
    </row>
    <row r="1286" spans="1:20" ht="12">
      <c r="A1286" s="1" t="s">
        <v>1399</v>
      </c>
      <c r="B1286" s="2" t="s">
        <v>1409</v>
      </c>
      <c r="C1286" s="6"/>
      <c r="D1286" s="3">
        <v>311.04399999999998</v>
      </c>
      <c r="E1286" s="3">
        <v>342.06200000000001</v>
      </c>
      <c r="F1286" s="3">
        <v>376.18299999999999</v>
      </c>
      <c r="G1286" s="3">
        <v>413.68599999999998</v>
      </c>
      <c r="H1286" s="3">
        <v>455.57299999999998</v>
      </c>
      <c r="I1286" s="3">
        <v>508.67399999999998</v>
      </c>
      <c r="J1286" s="3">
        <v>560.59199999999998</v>
      </c>
      <c r="K1286" s="3">
        <v>598.45399999999995</v>
      </c>
      <c r="L1286" s="3">
        <v>621.63</v>
      </c>
      <c r="M1286" s="3">
        <v>604.44899999999996</v>
      </c>
      <c r="N1286" s="3">
        <v>591.76599999999996</v>
      </c>
      <c r="O1286" s="3">
        <v>591.52</v>
      </c>
      <c r="P1286" s="3">
        <v>588.08799999999997</v>
      </c>
      <c r="Q1286" s="3">
        <v>582.46699999999998</v>
      </c>
      <c r="R1286" s="3">
        <v>569.49300000000005</v>
      </c>
      <c r="S1286" s="3">
        <v>557.98400000000004</v>
      </c>
      <c r="T1286" s="3">
        <v>547.11599999999999</v>
      </c>
    </row>
    <row r="1287" spans="1:20" ht="12">
      <c r="A1287" s="1" t="s">
        <v>1399</v>
      </c>
      <c r="B1287" s="2" t="s">
        <v>1410</v>
      </c>
      <c r="C1287" s="6"/>
      <c r="D1287" s="3">
        <v>281.80900000000003</v>
      </c>
      <c r="E1287" s="3">
        <v>311.90899999999999</v>
      </c>
      <c r="F1287" s="3">
        <v>345.23399999999998</v>
      </c>
      <c r="G1287" s="3">
        <v>382.09699999999998</v>
      </c>
      <c r="H1287" s="3">
        <v>421.22500000000002</v>
      </c>
      <c r="I1287" s="3">
        <v>446.32</v>
      </c>
      <c r="J1287" s="3">
        <v>467.22199999999998</v>
      </c>
      <c r="K1287" s="3">
        <v>474.91399999999999</v>
      </c>
      <c r="L1287" s="3">
        <v>475.03699999999998</v>
      </c>
      <c r="M1287" s="3">
        <v>457.09699999999998</v>
      </c>
      <c r="N1287" s="3">
        <v>439.82900000000001</v>
      </c>
      <c r="O1287" s="3">
        <v>423.92700000000002</v>
      </c>
      <c r="P1287" s="3">
        <v>409.16399999999999</v>
      </c>
      <c r="Q1287" s="3">
        <v>393.42</v>
      </c>
      <c r="R1287" s="3">
        <v>373.42500000000001</v>
      </c>
      <c r="S1287" s="3">
        <v>355.19499999999999</v>
      </c>
      <c r="T1287" s="3">
        <v>338.10700000000003</v>
      </c>
    </row>
    <row r="1288" spans="1:20" ht="12">
      <c r="A1288" s="1" t="s">
        <v>1399</v>
      </c>
      <c r="B1288" s="2" t="s">
        <v>1411</v>
      </c>
      <c r="C1288" s="6"/>
      <c r="D1288" s="3">
        <v>210.50299999999999</v>
      </c>
      <c r="E1288" s="3">
        <v>251.501</v>
      </c>
      <c r="F1288" s="3">
        <v>300.49799999999999</v>
      </c>
      <c r="G1288" s="3">
        <v>359.00700000000001</v>
      </c>
      <c r="H1288" s="3">
        <v>427.68200000000002</v>
      </c>
      <c r="I1288" s="3">
        <v>494.99299999999999</v>
      </c>
      <c r="J1288" s="3">
        <v>560.52300000000002</v>
      </c>
      <c r="K1288" s="3">
        <v>601.87</v>
      </c>
      <c r="L1288" s="3">
        <v>632.84199999999998</v>
      </c>
      <c r="M1288" s="3">
        <v>632.54</v>
      </c>
      <c r="N1288" s="3">
        <v>632.23699999999997</v>
      </c>
      <c r="O1288" s="3">
        <v>630.61099999999999</v>
      </c>
      <c r="P1288" s="3">
        <v>627.89</v>
      </c>
      <c r="Q1288" s="3">
        <v>622.81799999999998</v>
      </c>
      <c r="R1288" s="3">
        <v>609.85500000000002</v>
      </c>
      <c r="S1288" s="3">
        <v>598.423</v>
      </c>
      <c r="T1288" s="3">
        <v>587.64400000000001</v>
      </c>
    </row>
    <row r="1289" spans="1:20" ht="12">
      <c r="A1289" s="1" t="s">
        <v>1399</v>
      </c>
      <c r="B1289" s="2" t="s">
        <v>1412</v>
      </c>
      <c r="C1289" s="6"/>
      <c r="D1289" s="3">
        <v>151.81700000000001</v>
      </c>
      <c r="E1289" s="3">
        <v>180.25399999999999</v>
      </c>
      <c r="F1289" s="3">
        <v>214.02799999999999</v>
      </c>
      <c r="G1289" s="3">
        <v>254.10599999999999</v>
      </c>
      <c r="H1289" s="3">
        <v>299.70600000000002</v>
      </c>
      <c r="I1289" s="3">
        <v>330.92899999999997</v>
      </c>
      <c r="J1289" s="3">
        <v>361.38200000000001</v>
      </c>
      <c r="K1289" s="3">
        <v>384.13200000000001</v>
      </c>
      <c r="L1289" s="3">
        <v>404.35599999999999</v>
      </c>
      <c r="M1289" s="3">
        <v>415.74599999999998</v>
      </c>
      <c r="N1289" s="3">
        <v>426.67599999999999</v>
      </c>
      <c r="O1289" s="3">
        <v>430.84399999999999</v>
      </c>
      <c r="P1289" s="3">
        <v>431.84399999999999</v>
      </c>
      <c r="Q1289" s="3">
        <v>431.327</v>
      </c>
      <c r="R1289" s="3">
        <v>430.10399999999998</v>
      </c>
      <c r="S1289" s="3">
        <v>435.78399999999999</v>
      </c>
      <c r="T1289" s="3">
        <v>442.93900000000002</v>
      </c>
    </row>
    <row r="1290" spans="1:20" ht="12">
      <c r="A1290" s="1" t="s">
        <v>1399</v>
      </c>
      <c r="B1290" s="2" t="s">
        <v>1413</v>
      </c>
      <c r="C1290" s="6"/>
      <c r="D1290" s="3">
        <v>94.477999999999994</v>
      </c>
      <c r="E1290" s="3">
        <v>116.041</v>
      </c>
      <c r="F1290" s="3">
        <v>142.53299999999999</v>
      </c>
      <c r="G1290" s="3">
        <v>175.054</v>
      </c>
      <c r="H1290" s="3">
        <v>213.459</v>
      </c>
      <c r="I1290" s="3">
        <v>242.26599999999999</v>
      </c>
      <c r="J1290" s="3">
        <v>271.036</v>
      </c>
      <c r="K1290" s="3">
        <v>292.77699999999999</v>
      </c>
      <c r="L1290" s="3">
        <v>311.85899999999998</v>
      </c>
      <c r="M1290" s="3">
        <v>321.12599999999998</v>
      </c>
      <c r="N1290" s="3">
        <v>330.67</v>
      </c>
      <c r="O1290" s="3">
        <v>331.52499999999998</v>
      </c>
      <c r="P1290" s="3">
        <v>325.06599999999997</v>
      </c>
      <c r="Q1290" s="3">
        <v>317.52699999999999</v>
      </c>
      <c r="R1290" s="3">
        <v>306.18099999999998</v>
      </c>
      <c r="S1290" s="3">
        <v>295.863</v>
      </c>
      <c r="T1290" s="3">
        <v>286.10700000000003</v>
      </c>
    </row>
    <row r="1291" spans="1:20" ht="12">
      <c r="A1291" s="1" t="s">
        <v>1399</v>
      </c>
      <c r="B1291" s="2" t="s">
        <v>1414</v>
      </c>
      <c r="C1291" s="6"/>
      <c r="D1291" s="3">
        <v>514.25699999999995</v>
      </c>
      <c r="E1291" s="3">
        <v>588.13</v>
      </c>
      <c r="F1291" s="3">
        <v>672.64099999999996</v>
      </c>
      <c r="G1291" s="3">
        <v>769.23800000000006</v>
      </c>
      <c r="H1291" s="3">
        <v>874.91300000000001</v>
      </c>
      <c r="I1291" s="3">
        <v>942.21</v>
      </c>
      <c r="J1291" s="3">
        <v>1006.9450000000001</v>
      </c>
      <c r="K1291" s="3">
        <v>1056.2239999999999</v>
      </c>
      <c r="L1291" s="3">
        <v>1092.396</v>
      </c>
      <c r="M1291" s="3">
        <v>1091.9849999999999</v>
      </c>
      <c r="N1291" s="3">
        <v>1095.8109999999999</v>
      </c>
      <c r="O1291" s="3">
        <v>1118.1610000000001</v>
      </c>
      <c r="P1291" s="3">
        <v>1142.1400000000001</v>
      </c>
      <c r="Q1291" s="3">
        <v>1162.259</v>
      </c>
      <c r="R1291" s="3">
        <v>1169.048</v>
      </c>
      <c r="S1291" s="3">
        <v>1177.3869999999999</v>
      </c>
      <c r="T1291" s="3">
        <v>1184.8340000000001</v>
      </c>
    </row>
    <row r="1292" spans="1:20" ht="12">
      <c r="A1292" s="1" t="s">
        <v>1399</v>
      </c>
      <c r="B1292" s="2" t="s">
        <v>1415</v>
      </c>
      <c r="C1292" s="6"/>
      <c r="D1292" s="3">
        <v>215.43199999999999</v>
      </c>
      <c r="E1292" s="3">
        <v>249.93299999999999</v>
      </c>
      <c r="F1292" s="3">
        <v>289.971</v>
      </c>
      <c r="G1292" s="3">
        <v>336.39600000000002</v>
      </c>
      <c r="H1292" s="3">
        <v>388.95100000000002</v>
      </c>
      <c r="I1292" s="3">
        <v>434.86599999999999</v>
      </c>
      <c r="J1292" s="3">
        <v>477.57900000000001</v>
      </c>
      <c r="K1292" s="3">
        <v>502.13900000000001</v>
      </c>
      <c r="L1292" s="3">
        <v>521.28599999999994</v>
      </c>
      <c r="M1292" s="3">
        <v>524.79200000000003</v>
      </c>
      <c r="N1292" s="3">
        <v>528.322</v>
      </c>
      <c r="O1292" s="3">
        <v>530.96900000000005</v>
      </c>
      <c r="P1292" s="3">
        <v>532.87099999999998</v>
      </c>
      <c r="Q1292" s="3">
        <v>532.88699999999994</v>
      </c>
      <c r="R1292" s="3">
        <v>531.40800000000002</v>
      </c>
      <c r="S1292" s="3">
        <v>537.529</v>
      </c>
      <c r="T1292" s="3">
        <v>545.19200000000001</v>
      </c>
    </row>
    <row r="1293" spans="1:20" ht="12">
      <c r="A1293" s="1" t="s">
        <v>1399</v>
      </c>
      <c r="B1293" s="2" t="s">
        <v>1416</v>
      </c>
      <c r="C1293" s="6"/>
      <c r="D1293" s="3">
        <v>255.059</v>
      </c>
      <c r="E1293" s="3">
        <v>292.73200000000003</v>
      </c>
      <c r="F1293" s="3">
        <v>335.98099999999999</v>
      </c>
      <c r="G1293" s="3">
        <v>385.59100000000001</v>
      </c>
      <c r="H1293" s="3">
        <v>441.22300000000001</v>
      </c>
      <c r="I1293" s="3">
        <v>490.11500000000001</v>
      </c>
      <c r="J1293" s="3">
        <v>537.98099999999999</v>
      </c>
      <c r="K1293" s="3">
        <v>573.63</v>
      </c>
      <c r="L1293" s="3">
        <v>598.35500000000002</v>
      </c>
      <c r="M1293" s="3">
        <v>591.92700000000002</v>
      </c>
      <c r="N1293" s="3">
        <v>585.56700000000001</v>
      </c>
      <c r="O1293" s="3">
        <v>580.90599999999995</v>
      </c>
      <c r="P1293" s="3">
        <v>577.62900000000002</v>
      </c>
      <c r="Q1293" s="3">
        <v>572.202</v>
      </c>
      <c r="R1293" s="3">
        <v>559.548</v>
      </c>
      <c r="S1293" s="3">
        <v>548.32899999999995</v>
      </c>
      <c r="T1293" s="3">
        <v>537.73699999999997</v>
      </c>
    </row>
    <row r="1294" spans="1:20" ht="12">
      <c r="A1294" s="1" t="s">
        <v>1399</v>
      </c>
      <c r="B1294" s="2" t="s">
        <v>1417</v>
      </c>
      <c r="C1294" s="6"/>
      <c r="D1294" s="3">
        <v>208.93</v>
      </c>
      <c r="E1294" s="3">
        <v>233.38</v>
      </c>
      <c r="F1294" s="3">
        <v>260.7</v>
      </c>
      <c r="G1294" s="3">
        <v>291.2</v>
      </c>
      <c r="H1294" s="3">
        <v>325.15199999999999</v>
      </c>
      <c r="I1294" s="3">
        <v>361.67</v>
      </c>
      <c r="J1294" s="3">
        <v>401.67</v>
      </c>
      <c r="K1294" s="3">
        <v>444.36599999999999</v>
      </c>
      <c r="L1294" s="3">
        <v>475.61799999999999</v>
      </c>
      <c r="M1294" s="3">
        <v>470.04199999999997</v>
      </c>
      <c r="N1294" s="3">
        <v>463.096</v>
      </c>
      <c r="O1294" s="3">
        <v>462.87900000000002</v>
      </c>
      <c r="P1294" s="3">
        <v>473.1</v>
      </c>
      <c r="Q1294" s="3">
        <v>481.76499999999999</v>
      </c>
      <c r="R1294" s="3">
        <v>486.298</v>
      </c>
      <c r="S1294" s="3">
        <v>493.57900000000001</v>
      </c>
      <c r="T1294" s="3">
        <v>501.12299999999999</v>
      </c>
    </row>
    <row r="1295" spans="1:20" ht="12">
      <c r="A1295" s="1" t="s">
        <v>1399</v>
      </c>
      <c r="B1295" s="2" t="s">
        <v>1418</v>
      </c>
      <c r="C1295" s="6"/>
      <c r="D1295" s="3">
        <v>230.31</v>
      </c>
      <c r="E1295" s="3">
        <v>275.66699999999997</v>
      </c>
      <c r="F1295" s="3">
        <v>329.97199999999998</v>
      </c>
      <c r="G1295" s="3">
        <v>394.935</v>
      </c>
      <c r="H1295" s="3">
        <v>469.43400000000003</v>
      </c>
      <c r="I1295" s="3">
        <v>520.73400000000004</v>
      </c>
      <c r="J1295" s="3">
        <v>568.84299999999996</v>
      </c>
      <c r="K1295" s="3">
        <v>598.61</v>
      </c>
      <c r="L1295" s="3">
        <v>623.26199999999994</v>
      </c>
      <c r="M1295" s="3">
        <v>632.46100000000001</v>
      </c>
      <c r="N1295" s="3">
        <v>641.40700000000004</v>
      </c>
      <c r="O1295" s="3">
        <v>677.27200000000005</v>
      </c>
      <c r="P1295" s="3">
        <v>741.14200000000005</v>
      </c>
      <c r="Q1295" s="3">
        <v>807.57799999999997</v>
      </c>
      <c r="R1295" s="3">
        <v>850.34699999999998</v>
      </c>
      <c r="S1295" s="3">
        <v>867.37400000000002</v>
      </c>
      <c r="T1295" s="3">
        <v>876.06</v>
      </c>
    </row>
    <row r="1296" spans="1:20" ht="12">
      <c r="A1296" s="1" t="s">
        <v>1399</v>
      </c>
      <c r="B1296" s="2" t="s">
        <v>1419</v>
      </c>
      <c r="C1296" s="6"/>
      <c r="D1296" s="3">
        <v>290.31</v>
      </c>
      <c r="E1296" s="3">
        <v>356.51799999999997</v>
      </c>
      <c r="F1296" s="3">
        <v>437.85</v>
      </c>
      <c r="G1296" s="3">
        <v>537.67499999999995</v>
      </c>
      <c r="H1296" s="3">
        <v>654.81200000000001</v>
      </c>
      <c r="I1296" s="3">
        <v>734.08900000000006</v>
      </c>
      <c r="J1296" s="3">
        <v>811.67899999999997</v>
      </c>
      <c r="K1296" s="3">
        <v>867.77700000000004</v>
      </c>
      <c r="L1296" s="3">
        <v>909.971</v>
      </c>
      <c r="M1296" s="3">
        <v>910.67499999999995</v>
      </c>
      <c r="N1296" s="3">
        <v>911.38</v>
      </c>
      <c r="O1296" s="3">
        <v>932.375</v>
      </c>
      <c r="P1296" s="3">
        <v>971.524</v>
      </c>
      <c r="Q1296" s="3">
        <v>1008.374</v>
      </c>
      <c r="R1296" s="3">
        <v>1027.9069999999999</v>
      </c>
      <c r="S1296" s="3">
        <v>1039.384</v>
      </c>
      <c r="T1296" s="3">
        <v>1047.453</v>
      </c>
    </row>
    <row r="1297" spans="1:20" ht="12">
      <c r="A1297" s="1" t="s">
        <v>1399</v>
      </c>
      <c r="B1297" s="2" t="s">
        <v>1420</v>
      </c>
      <c r="C1297" s="6"/>
      <c r="D1297" s="3">
        <v>97.638999999999996</v>
      </c>
      <c r="E1297" s="3">
        <v>123.422</v>
      </c>
      <c r="F1297" s="3">
        <v>156.024</v>
      </c>
      <c r="G1297" s="3">
        <v>197.21199999999999</v>
      </c>
      <c r="H1297" s="3">
        <v>246.988</v>
      </c>
      <c r="I1297" s="3">
        <v>282.12200000000001</v>
      </c>
      <c r="J1297" s="3">
        <v>316.214</v>
      </c>
      <c r="K1297" s="3">
        <v>338.46699999999998</v>
      </c>
      <c r="L1297" s="3">
        <v>354.12</v>
      </c>
      <c r="M1297" s="3">
        <v>350.66500000000002</v>
      </c>
      <c r="N1297" s="3">
        <v>347.24400000000003</v>
      </c>
      <c r="O1297" s="3">
        <v>341.53800000000001</v>
      </c>
      <c r="P1297" s="3">
        <v>334.03300000000002</v>
      </c>
      <c r="Q1297" s="3">
        <v>325.459</v>
      </c>
      <c r="R1297" s="3">
        <v>313.03399999999999</v>
      </c>
      <c r="S1297" s="3">
        <v>301.71899999999999</v>
      </c>
      <c r="T1297" s="3">
        <v>291.03100000000001</v>
      </c>
    </row>
    <row r="1298" spans="1:20" ht="12">
      <c r="A1298" s="1" t="s">
        <v>1399</v>
      </c>
      <c r="B1298" s="2" t="s">
        <v>1421</v>
      </c>
      <c r="C1298" s="6"/>
      <c r="D1298" s="3">
        <v>158.75700000000001</v>
      </c>
      <c r="E1298" s="3">
        <v>184.22900000000001</v>
      </c>
      <c r="F1298" s="3">
        <v>213.79599999999999</v>
      </c>
      <c r="G1298" s="3">
        <v>248.089</v>
      </c>
      <c r="H1298" s="3">
        <v>288.041</v>
      </c>
      <c r="I1298" s="3">
        <v>336.13799999999998</v>
      </c>
      <c r="J1298" s="3">
        <v>381.875</v>
      </c>
      <c r="K1298" s="3">
        <v>406.399</v>
      </c>
      <c r="L1298" s="3">
        <v>423.37700000000001</v>
      </c>
      <c r="M1298" s="3">
        <v>418.95299999999997</v>
      </c>
      <c r="N1298" s="3">
        <v>414.57499999999999</v>
      </c>
      <c r="O1298" s="3">
        <v>413.46899999999999</v>
      </c>
      <c r="P1298" s="3">
        <v>415.06700000000001</v>
      </c>
      <c r="Q1298" s="3">
        <v>415.19900000000001</v>
      </c>
      <c r="R1298" s="3">
        <v>414.48700000000002</v>
      </c>
      <c r="S1298" s="3">
        <v>420.18900000000002</v>
      </c>
      <c r="T1298" s="3">
        <v>427.25200000000001</v>
      </c>
    </row>
    <row r="1299" spans="1:20" ht="12">
      <c r="A1299" s="1" t="s">
        <v>1399</v>
      </c>
      <c r="B1299" s="2" t="s">
        <v>1422</v>
      </c>
      <c r="C1299" s="6"/>
      <c r="D1299" s="3">
        <v>96.950999999999993</v>
      </c>
      <c r="E1299" s="3">
        <v>128.322</v>
      </c>
      <c r="F1299" s="3">
        <v>169.85499999999999</v>
      </c>
      <c r="G1299" s="3">
        <v>224.798</v>
      </c>
      <c r="H1299" s="3">
        <v>294.62900000000002</v>
      </c>
      <c r="I1299" s="3">
        <v>350.30099999999999</v>
      </c>
      <c r="J1299" s="3">
        <v>403.36799999999999</v>
      </c>
      <c r="K1299" s="3">
        <v>429.66800000000001</v>
      </c>
      <c r="L1299" s="3">
        <v>455.02499999999998</v>
      </c>
      <c r="M1299" s="3">
        <v>475.13900000000001</v>
      </c>
      <c r="N1299" s="3">
        <v>496.149</v>
      </c>
      <c r="O1299" s="3">
        <v>506.98</v>
      </c>
      <c r="P1299" s="3">
        <v>508.78300000000002</v>
      </c>
      <c r="Q1299" s="3">
        <v>508.78199999999998</v>
      </c>
      <c r="R1299" s="3">
        <v>507.44099999999997</v>
      </c>
      <c r="S1299" s="3">
        <v>513.49</v>
      </c>
      <c r="T1299" s="3">
        <v>521.05399999999997</v>
      </c>
    </row>
    <row r="1300" spans="1:20" ht="12">
      <c r="A1300" s="1" t="s">
        <v>1399</v>
      </c>
      <c r="B1300" s="2" t="s">
        <v>1423</v>
      </c>
      <c r="C1300" s="6"/>
      <c r="D1300" s="3">
        <v>275.38400000000001</v>
      </c>
      <c r="E1300" s="3">
        <v>295.75900000000001</v>
      </c>
      <c r="F1300" s="3">
        <v>317.64800000000002</v>
      </c>
      <c r="G1300" s="3">
        <v>341.14400000000001</v>
      </c>
      <c r="H1300" s="3">
        <v>366.02600000000001</v>
      </c>
      <c r="I1300" s="3">
        <v>388.91899999999998</v>
      </c>
      <c r="J1300" s="3">
        <v>410.72699999999998</v>
      </c>
      <c r="K1300" s="3">
        <v>427.346</v>
      </c>
      <c r="L1300" s="3">
        <v>437.709</v>
      </c>
      <c r="M1300" s="3">
        <v>431.65199999999999</v>
      </c>
      <c r="N1300" s="3">
        <v>424.476</v>
      </c>
      <c r="O1300" s="3">
        <v>415.21300000000002</v>
      </c>
      <c r="P1300" s="3">
        <v>408.17599999999999</v>
      </c>
      <c r="Q1300" s="3">
        <v>399.74299999999999</v>
      </c>
      <c r="R1300" s="3">
        <v>386.45699999999999</v>
      </c>
      <c r="S1300" s="3">
        <v>374.40199999999999</v>
      </c>
      <c r="T1300" s="3">
        <v>362.99400000000003</v>
      </c>
    </row>
    <row r="1301" spans="1:20" ht="12">
      <c r="A1301" s="1" t="s">
        <v>1399</v>
      </c>
      <c r="B1301" s="2" t="s">
        <v>1424</v>
      </c>
      <c r="C1301" s="6"/>
      <c r="D1301" s="3">
        <v>84.543000000000006</v>
      </c>
      <c r="E1301" s="3">
        <v>103.441</v>
      </c>
      <c r="F1301" s="3">
        <v>126.569</v>
      </c>
      <c r="G1301" s="3">
        <v>154.852</v>
      </c>
      <c r="H1301" s="3">
        <v>188.81700000000001</v>
      </c>
      <c r="I1301" s="3">
        <v>222.53100000000001</v>
      </c>
      <c r="J1301" s="3">
        <v>259.07100000000003</v>
      </c>
      <c r="K1301" s="3">
        <v>292.71899999999999</v>
      </c>
      <c r="L1301" s="3">
        <v>332.33</v>
      </c>
      <c r="M1301" s="3">
        <v>381.66399999999999</v>
      </c>
      <c r="N1301" s="3">
        <v>438.33800000000002</v>
      </c>
      <c r="O1301" s="3">
        <v>500.23700000000002</v>
      </c>
      <c r="P1301" s="3">
        <v>567.91499999999996</v>
      </c>
      <c r="Q1301" s="3">
        <v>641.82100000000003</v>
      </c>
      <c r="R1301" s="3">
        <v>692.61099999999999</v>
      </c>
      <c r="S1301" s="3">
        <v>711.51</v>
      </c>
      <c r="T1301" s="3">
        <v>720.29700000000003</v>
      </c>
    </row>
    <row r="1302" spans="1:20" ht="12">
      <c r="A1302" s="1" t="s">
        <v>1399</v>
      </c>
      <c r="B1302" s="2" t="s">
        <v>1425</v>
      </c>
      <c r="C1302" s="6"/>
      <c r="D1302" s="3">
        <v>5356.3919999999998</v>
      </c>
      <c r="E1302" s="3">
        <v>5748.7460000000001</v>
      </c>
      <c r="F1302" s="3">
        <v>6169.9610000000002</v>
      </c>
      <c r="G1302" s="3">
        <v>6621.78</v>
      </c>
      <c r="H1302" s="3">
        <v>7106.4570000000003</v>
      </c>
      <c r="I1302" s="3">
        <v>7622.7030000000004</v>
      </c>
      <c r="J1302" s="3">
        <v>8136.1409999999996</v>
      </c>
      <c r="K1302" s="3">
        <v>8579.92</v>
      </c>
      <c r="L1302" s="3">
        <v>8986.6309999999994</v>
      </c>
      <c r="M1302" s="3">
        <v>9200.9940000000006</v>
      </c>
      <c r="N1302" s="3">
        <v>10004.522999999999</v>
      </c>
      <c r="O1302" s="3">
        <v>10751.428</v>
      </c>
      <c r="P1302" s="3">
        <v>11461.263999999999</v>
      </c>
      <c r="Q1302" s="3">
        <v>12165.704</v>
      </c>
      <c r="R1302" s="3">
        <v>12474.096</v>
      </c>
      <c r="S1302" s="3">
        <v>12381.913</v>
      </c>
      <c r="T1302" s="3">
        <v>12200.375</v>
      </c>
    </row>
    <row r="1303" spans="1:20" ht="12">
      <c r="A1303" s="1" t="s">
        <v>1399</v>
      </c>
      <c r="B1303" s="2" t="s">
        <v>1426</v>
      </c>
      <c r="C1303" s="6"/>
      <c r="D1303" s="3">
        <v>8.173</v>
      </c>
      <c r="E1303" s="3">
        <v>12.11</v>
      </c>
      <c r="F1303" s="3">
        <v>17.945</v>
      </c>
      <c r="G1303" s="3">
        <v>26.585999999999999</v>
      </c>
      <c r="H1303" s="3">
        <v>42.216000000000001</v>
      </c>
      <c r="I1303" s="3">
        <v>133.29</v>
      </c>
      <c r="J1303" s="3">
        <v>322.57</v>
      </c>
      <c r="K1303" s="3">
        <v>408.89100000000002</v>
      </c>
      <c r="L1303" s="3">
        <v>486.286</v>
      </c>
      <c r="M1303" s="3">
        <v>495.81</v>
      </c>
      <c r="N1303" s="3">
        <v>505.524</v>
      </c>
      <c r="O1303" s="3">
        <v>511.084</v>
      </c>
      <c r="P1303" s="3">
        <v>513.07799999999997</v>
      </c>
      <c r="Q1303" s="3">
        <v>513.255</v>
      </c>
      <c r="R1303" s="3">
        <v>512.00199999999995</v>
      </c>
      <c r="S1303" s="3">
        <v>518.09100000000001</v>
      </c>
      <c r="T1303" s="3">
        <v>525.67600000000004</v>
      </c>
    </row>
    <row r="1304" spans="1:20" ht="12">
      <c r="A1304" s="1" t="s">
        <v>1399</v>
      </c>
      <c r="B1304" s="2" t="s">
        <v>1427</v>
      </c>
      <c r="C1304" s="6"/>
      <c r="D1304" s="3">
        <v>796.005</v>
      </c>
      <c r="E1304" s="3">
        <v>878.44</v>
      </c>
      <c r="F1304" s="3">
        <v>969.43899999999996</v>
      </c>
      <c r="G1304" s="3">
        <v>1069.807</v>
      </c>
      <c r="H1304" s="3">
        <v>1178.2760000000001</v>
      </c>
      <c r="I1304" s="3">
        <v>1272.6199999999999</v>
      </c>
      <c r="J1304" s="3">
        <v>1356.739</v>
      </c>
      <c r="K1304" s="3">
        <v>1401.3109999999999</v>
      </c>
      <c r="L1304" s="3">
        <v>1420.11</v>
      </c>
      <c r="M1304" s="3">
        <v>1374.692</v>
      </c>
      <c r="N1304" s="3">
        <v>1330.7149999999999</v>
      </c>
      <c r="O1304" s="3">
        <v>1290.27</v>
      </c>
      <c r="P1304" s="3">
        <v>1252.7439999999999</v>
      </c>
      <c r="Q1304" s="3">
        <v>1211.7159999999999</v>
      </c>
      <c r="R1304" s="3">
        <v>1156.9829999999999</v>
      </c>
      <c r="S1304" s="3">
        <v>1107.0550000000001</v>
      </c>
      <c r="T1304" s="3">
        <v>1060.0740000000001</v>
      </c>
    </row>
    <row r="1305" spans="1:20" ht="12">
      <c r="A1305" s="1" t="s">
        <v>1399</v>
      </c>
      <c r="B1305" s="2" t="s">
        <v>1428</v>
      </c>
      <c r="C1305" s="6"/>
      <c r="D1305" s="3">
        <v>310.697</v>
      </c>
      <c r="E1305" s="3">
        <v>326.68099999999998</v>
      </c>
      <c r="F1305" s="3">
        <v>343.49200000000002</v>
      </c>
      <c r="G1305" s="3">
        <v>361.15899999999999</v>
      </c>
      <c r="H1305" s="3">
        <v>378.99200000000002</v>
      </c>
      <c r="I1305" s="3">
        <v>390.005</v>
      </c>
      <c r="J1305" s="3">
        <v>403.33499999999998</v>
      </c>
      <c r="K1305" s="3">
        <v>422.16399999999999</v>
      </c>
      <c r="L1305" s="3">
        <v>430.92</v>
      </c>
      <c r="M1305" s="3">
        <v>414.01499999999999</v>
      </c>
      <c r="N1305" s="3">
        <v>397.77</v>
      </c>
      <c r="O1305" s="3">
        <v>380.55799999999999</v>
      </c>
      <c r="P1305" s="3">
        <v>362.80700000000002</v>
      </c>
      <c r="Q1305" s="3">
        <v>344.57499999999999</v>
      </c>
      <c r="R1305" s="3">
        <v>323.05799999999999</v>
      </c>
      <c r="S1305" s="3">
        <v>303.524</v>
      </c>
      <c r="T1305" s="3">
        <v>285.38400000000001</v>
      </c>
    </row>
    <row r="1306" spans="1:20" ht="12">
      <c r="A1306" s="1" t="s">
        <v>1399</v>
      </c>
      <c r="B1306" s="2" t="s">
        <v>1429</v>
      </c>
      <c r="C1306" s="6"/>
      <c r="D1306" s="3">
        <v>302.85300000000001</v>
      </c>
      <c r="E1306" s="3">
        <v>344.12700000000001</v>
      </c>
      <c r="F1306" s="3">
        <v>391.03899999999999</v>
      </c>
      <c r="G1306" s="3">
        <v>444.315</v>
      </c>
      <c r="H1306" s="3">
        <v>501.05399999999997</v>
      </c>
      <c r="I1306" s="3">
        <v>524.06200000000001</v>
      </c>
      <c r="J1306" s="3">
        <v>548.60599999999999</v>
      </c>
      <c r="K1306" s="3">
        <v>575.48500000000001</v>
      </c>
      <c r="L1306" s="3">
        <v>590.28899999999999</v>
      </c>
      <c r="M1306" s="3">
        <v>573.57500000000005</v>
      </c>
      <c r="N1306" s="3">
        <v>557.32899999999995</v>
      </c>
      <c r="O1306" s="3">
        <v>549.35199999999998</v>
      </c>
      <c r="P1306" s="3">
        <v>547.98299999999995</v>
      </c>
      <c r="Q1306" s="3">
        <v>544.54899999999998</v>
      </c>
      <c r="R1306" s="3">
        <v>534.19000000000005</v>
      </c>
      <c r="S1306" s="3">
        <v>525.13300000000004</v>
      </c>
      <c r="T1306" s="3">
        <v>516.61599999999999</v>
      </c>
    </row>
    <row r="1307" spans="1:20" ht="12">
      <c r="A1307" s="1" t="s">
        <v>1399</v>
      </c>
      <c r="B1307" s="2" t="s">
        <v>1430</v>
      </c>
      <c r="C1307" s="6"/>
      <c r="D1307" s="3">
        <v>718.90700000000004</v>
      </c>
      <c r="E1307" s="3">
        <v>812.70100000000002</v>
      </c>
      <c r="F1307" s="3">
        <v>918.76400000000001</v>
      </c>
      <c r="G1307" s="3">
        <v>1038.598</v>
      </c>
      <c r="H1307" s="3">
        <v>1168.239</v>
      </c>
      <c r="I1307" s="3">
        <v>1250.3530000000001</v>
      </c>
      <c r="J1307" s="3">
        <v>1328.6790000000001</v>
      </c>
      <c r="K1307" s="3">
        <v>1387.452</v>
      </c>
      <c r="L1307" s="3">
        <v>1430.038</v>
      </c>
      <c r="M1307" s="3">
        <v>1428.2280000000001</v>
      </c>
      <c r="N1307" s="3">
        <v>1426.421</v>
      </c>
      <c r="O1307" s="3">
        <v>1441.8009999999999</v>
      </c>
      <c r="P1307" s="3">
        <v>1471.998</v>
      </c>
      <c r="Q1307" s="3">
        <v>1497.164</v>
      </c>
      <c r="R1307" s="3">
        <v>1504.0740000000001</v>
      </c>
      <c r="S1307" s="3">
        <v>1511.3630000000001</v>
      </c>
      <c r="T1307" s="3">
        <v>1517.0509999999999</v>
      </c>
    </row>
    <row r="1308" spans="1:20" ht="12">
      <c r="A1308" s="1" t="s">
        <v>1399</v>
      </c>
      <c r="B1308" s="2" t="s">
        <v>1431</v>
      </c>
      <c r="C1308" s="6"/>
      <c r="D1308" s="3">
        <v>444.32600000000002</v>
      </c>
      <c r="E1308" s="3">
        <v>519.90300000000002</v>
      </c>
      <c r="F1308" s="3">
        <v>608.36300000000006</v>
      </c>
      <c r="G1308" s="3">
        <v>711.81100000000004</v>
      </c>
      <c r="H1308" s="3">
        <v>829.86</v>
      </c>
      <c r="I1308" s="3">
        <v>933.13900000000001</v>
      </c>
      <c r="J1308" s="3">
        <v>1032.1500000000001</v>
      </c>
      <c r="K1308" s="3">
        <v>1096.836</v>
      </c>
      <c r="L1308" s="3">
        <v>1143.8130000000001</v>
      </c>
      <c r="M1308" s="3">
        <v>1139.7650000000001</v>
      </c>
      <c r="N1308" s="3">
        <v>1135.729</v>
      </c>
      <c r="O1308" s="3">
        <v>1140.7370000000001</v>
      </c>
      <c r="P1308" s="3">
        <v>1153.384</v>
      </c>
      <c r="Q1308" s="3">
        <v>1161.893</v>
      </c>
      <c r="R1308" s="3">
        <v>1161.0170000000001</v>
      </c>
      <c r="S1308" s="3">
        <v>1167.6510000000001</v>
      </c>
      <c r="T1308" s="3">
        <v>1175.0419999999999</v>
      </c>
    </row>
    <row r="1309" spans="1:20" ht="12">
      <c r="A1309" s="1" t="s">
        <v>1399</v>
      </c>
      <c r="B1309" s="2" t="s">
        <v>1432</v>
      </c>
      <c r="C1309" s="6"/>
      <c r="D1309" s="3">
        <v>106.78700000000001</v>
      </c>
      <c r="E1309" s="3">
        <v>130.23699999999999</v>
      </c>
      <c r="F1309" s="3">
        <v>158.84399999999999</v>
      </c>
      <c r="G1309" s="3">
        <v>193.715</v>
      </c>
      <c r="H1309" s="3">
        <v>235.249</v>
      </c>
      <c r="I1309" s="3">
        <v>273.86399999999998</v>
      </c>
      <c r="J1309" s="3">
        <v>309.67099999999999</v>
      </c>
      <c r="K1309" s="3">
        <v>326.22399999999999</v>
      </c>
      <c r="L1309" s="3">
        <v>337.93700000000001</v>
      </c>
      <c r="M1309" s="3">
        <v>336.16399999999999</v>
      </c>
      <c r="N1309" s="3">
        <v>334.399</v>
      </c>
      <c r="O1309" s="3">
        <v>328.12</v>
      </c>
      <c r="P1309" s="3">
        <v>318.303</v>
      </c>
      <c r="Q1309" s="3">
        <v>307.613</v>
      </c>
      <c r="R1309" s="3">
        <v>293.46499999999997</v>
      </c>
      <c r="S1309" s="3">
        <v>280.55799999999999</v>
      </c>
      <c r="T1309" s="3">
        <v>268.42</v>
      </c>
    </row>
    <row r="1310" spans="1:20" ht="12">
      <c r="A1310" s="1" t="s">
        <v>1399</v>
      </c>
      <c r="B1310" s="2" t="s">
        <v>1433</v>
      </c>
      <c r="C1310" s="6"/>
      <c r="D1310" s="3">
        <v>219.274</v>
      </c>
      <c r="E1310" s="3">
        <v>246.233</v>
      </c>
      <c r="F1310" s="3">
        <v>276.51600000000002</v>
      </c>
      <c r="G1310" s="3">
        <v>310.50400000000002</v>
      </c>
      <c r="H1310" s="3">
        <v>350.04399999999998</v>
      </c>
      <c r="I1310" s="3">
        <v>410.21199999999999</v>
      </c>
      <c r="J1310" s="3">
        <v>470.38</v>
      </c>
      <c r="K1310" s="3">
        <v>511.55200000000002</v>
      </c>
      <c r="L1310" s="3">
        <v>543.45399999999995</v>
      </c>
      <c r="M1310" s="3">
        <v>545.625</v>
      </c>
      <c r="N1310" s="3">
        <v>547.80600000000004</v>
      </c>
      <c r="O1310" s="3">
        <v>548.64</v>
      </c>
      <c r="P1310" s="3">
        <v>548.34799999999996</v>
      </c>
      <c r="Q1310" s="3">
        <v>545.98299999999995</v>
      </c>
      <c r="R1310" s="3">
        <v>536.64800000000002</v>
      </c>
      <c r="S1310" s="3">
        <v>528.58600000000001</v>
      </c>
      <c r="T1310" s="3">
        <v>521.03499999999997</v>
      </c>
    </row>
    <row r="1311" spans="1:20" ht="12">
      <c r="A1311" s="1" t="s">
        <v>1399</v>
      </c>
      <c r="B1311" s="2" t="s">
        <v>1434</v>
      </c>
      <c r="C1311" s="6"/>
      <c r="D1311" s="3">
        <v>190.03</v>
      </c>
      <c r="E1311" s="3">
        <v>225.97300000000001</v>
      </c>
      <c r="F1311" s="3">
        <v>268.726</v>
      </c>
      <c r="G1311" s="3">
        <v>319.53800000000001</v>
      </c>
      <c r="H1311" s="3">
        <v>378.89499999999998</v>
      </c>
      <c r="I1311" s="3">
        <v>436.74400000000003</v>
      </c>
      <c r="J1311" s="3">
        <v>491.16300000000001</v>
      </c>
      <c r="K1311" s="3">
        <v>520.19200000000001</v>
      </c>
      <c r="L1311" s="3">
        <v>539.18399999999997</v>
      </c>
      <c r="M1311" s="3">
        <v>530.53499999999997</v>
      </c>
      <c r="N1311" s="3">
        <v>522.02300000000002</v>
      </c>
      <c r="O1311" s="3">
        <v>517.89700000000005</v>
      </c>
      <c r="P1311" s="3">
        <v>517.34299999999996</v>
      </c>
      <c r="Q1311" s="3">
        <v>514.83600000000001</v>
      </c>
      <c r="R1311" s="3">
        <v>505.76299999999998</v>
      </c>
      <c r="S1311" s="3">
        <v>497.899</v>
      </c>
      <c r="T1311" s="3">
        <v>490.524</v>
      </c>
    </row>
    <row r="1312" spans="1:20" ht="12">
      <c r="A1312" s="1" t="s">
        <v>1399</v>
      </c>
      <c r="B1312" s="2" t="s">
        <v>1435</v>
      </c>
      <c r="C1312" s="6"/>
      <c r="D1312" s="3">
        <v>498.01499999999999</v>
      </c>
      <c r="E1312" s="3">
        <v>571.01199999999994</v>
      </c>
      <c r="F1312" s="3">
        <v>654.73400000000004</v>
      </c>
      <c r="G1312" s="3">
        <v>750.67399999999998</v>
      </c>
      <c r="H1312" s="3">
        <v>857.00800000000004</v>
      </c>
      <c r="I1312" s="3">
        <v>937.46500000000003</v>
      </c>
      <c r="J1312" s="3">
        <v>1011.119</v>
      </c>
      <c r="K1312" s="3">
        <v>1053.7670000000001</v>
      </c>
      <c r="L1312" s="3">
        <v>1075.6120000000001</v>
      </c>
      <c r="M1312" s="3">
        <v>1044.1859999999999</v>
      </c>
      <c r="N1312" s="3">
        <v>1013.67</v>
      </c>
      <c r="O1312" s="3">
        <v>997.05100000000004</v>
      </c>
      <c r="P1312" s="3">
        <v>991.48099999999999</v>
      </c>
      <c r="Q1312" s="3">
        <v>982.21900000000005</v>
      </c>
      <c r="R1312" s="3">
        <v>960.55</v>
      </c>
      <c r="S1312" s="3">
        <v>941.34299999999996</v>
      </c>
      <c r="T1312" s="3">
        <v>923.20899999999995</v>
      </c>
    </row>
    <row r="1313" spans="1:20" ht="12">
      <c r="A1313" s="1" t="s">
        <v>1399</v>
      </c>
      <c r="B1313" s="2" t="s">
        <v>1436</v>
      </c>
      <c r="C1313" s="6"/>
      <c r="D1313" s="3">
        <v>484.40199999999999</v>
      </c>
      <c r="E1313" s="3">
        <v>548.79899999999998</v>
      </c>
      <c r="F1313" s="3">
        <v>621.78</v>
      </c>
      <c r="G1313" s="3">
        <v>704.41600000000005</v>
      </c>
      <c r="H1313" s="3">
        <v>795.79600000000005</v>
      </c>
      <c r="I1313" s="3">
        <v>873.99199999999996</v>
      </c>
      <c r="J1313" s="3">
        <v>945.59799999999996</v>
      </c>
      <c r="K1313" s="3">
        <v>986.43700000000001</v>
      </c>
      <c r="L1313" s="3">
        <v>1021.984</v>
      </c>
      <c r="M1313" s="3">
        <v>1041.3579999999999</v>
      </c>
      <c r="N1313" s="3">
        <v>1061.104</v>
      </c>
      <c r="O1313" s="3">
        <v>1076.646</v>
      </c>
      <c r="P1313" s="3">
        <v>1088.5709999999999</v>
      </c>
      <c r="Q1313" s="3">
        <v>1096.597</v>
      </c>
      <c r="R1313" s="3">
        <v>1095.99</v>
      </c>
      <c r="S1313" s="3">
        <v>1102.807</v>
      </c>
      <c r="T1313" s="3">
        <v>1110.433</v>
      </c>
    </row>
    <row r="1314" spans="1:20" ht="12">
      <c r="A1314" s="1" t="s">
        <v>1399</v>
      </c>
      <c r="B1314" s="2" t="s">
        <v>1437</v>
      </c>
      <c r="C1314" s="6"/>
      <c r="D1314" s="3">
        <v>145.881</v>
      </c>
      <c r="E1314" s="3">
        <v>182.624</v>
      </c>
      <c r="F1314" s="3">
        <v>228.63499999999999</v>
      </c>
      <c r="G1314" s="3">
        <v>286.20400000000001</v>
      </c>
      <c r="H1314" s="3">
        <v>355.58199999999999</v>
      </c>
      <c r="I1314" s="3">
        <v>409.72300000000001</v>
      </c>
      <c r="J1314" s="3">
        <v>461.60599999999999</v>
      </c>
      <c r="K1314" s="3">
        <v>492.35</v>
      </c>
      <c r="L1314" s="3">
        <v>515.99199999999996</v>
      </c>
      <c r="M1314" s="3">
        <v>518.30999999999995</v>
      </c>
      <c r="N1314" s="3">
        <v>520.63800000000003</v>
      </c>
      <c r="O1314" s="3">
        <v>522.79499999999996</v>
      </c>
      <c r="P1314" s="3">
        <v>524.81100000000004</v>
      </c>
      <c r="Q1314" s="3">
        <v>524.96600000000001</v>
      </c>
      <c r="R1314" s="3">
        <v>523.625</v>
      </c>
      <c r="S1314" s="3">
        <v>529.745</v>
      </c>
      <c r="T1314" s="3">
        <v>537.37900000000002</v>
      </c>
    </row>
    <row r="1315" spans="1:20" ht="12">
      <c r="A1315" s="1" t="s">
        <v>1399</v>
      </c>
      <c r="B1315" s="2" t="s">
        <v>1438</v>
      </c>
      <c r="C1315" s="6"/>
      <c r="D1315" s="3">
        <v>658.33399999999995</v>
      </c>
      <c r="E1315" s="3">
        <v>741.31200000000001</v>
      </c>
      <c r="F1315" s="3">
        <v>834.77499999999998</v>
      </c>
      <c r="G1315" s="3">
        <v>939.96100000000001</v>
      </c>
      <c r="H1315" s="3">
        <v>1054.9949999999999</v>
      </c>
      <c r="I1315" s="3">
        <v>1146.4480000000001</v>
      </c>
      <c r="J1315" s="3">
        <v>1221.4929999999999</v>
      </c>
      <c r="K1315" s="3">
        <v>1240.5039999999999</v>
      </c>
      <c r="L1315" s="3">
        <v>1243.511</v>
      </c>
      <c r="M1315" s="3">
        <v>1207.982</v>
      </c>
      <c r="N1315" s="3">
        <v>1173.4590000000001</v>
      </c>
      <c r="O1315" s="3">
        <v>1160.336</v>
      </c>
      <c r="P1315" s="3">
        <v>1164.4480000000001</v>
      </c>
      <c r="Q1315" s="3">
        <v>1164.357</v>
      </c>
      <c r="R1315" s="3">
        <v>1157.8599999999999</v>
      </c>
      <c r="S1315" s="3">
        <v>1163.2470000000001</v>
      </c>
      <c r="T1315" s="3">
        <v>1170.585</v>
      </c>
    </row>
    <row r="1316" spans="1:20" ht="12">
      <c r="A1316" s="1" t="s">
        <v>1399</v>
      </c>
      <c r="B1316" s="2" t="s">
        <v>1439</v>
      </c>
      <c r="C1316" s="6"/>
      <c r="D1316" s="3">
        <v>2902.7890000000002</v>
      </c>
      <c r="E1316" s="3">
        <v>3140.826</v>
      </c>
      <c r="F1316" s="3">
        <v>3398.4569999999999</v>
      </c>
      <c r="G1316" s="3">
        <v>3677.0610000000001</v>
      </c>
      <c r="H1316" s="3">
        <v>3980.181</v>
      </c>
      <c r="I1316" s="3">
        <v>4325.4229999999998</v>
      </c>
      <c r="J1316" s="3">
        <v>4644.7169999999996</v>
      </c>
      <c r="K1316" s="3">
        <v>4844.4160000000002</v>
      </c>
      <c r="L1316" s="3">
        <v>4988.616</v>
      </c>
      <c r="M1316" s="3">
        <v>4835.6030000000001</v>
      </c>
      <c r="N1316" s="3">
        <v>4719.2740000000003</v>
      </c>
      <c r="O1316" s="3">
        <v>4734.424</v>
      </c>
      <c r="P1316" s="3">
        <v>4871.5559999999996</v>
      </c>
      <c r="Q1316" s="3">
        <v>4992.991</v>
      </c>
      <c r="R1316" s="3">
        <v>5019.8580000000002</v>
      </c>
      <c r="S1316" s="3">
        <v>4996.9859999999999</v>
      </c>
      <c r="T1316" s="3">
        <v>4955.3469999999998</v>
      </c>
    </row>
    <row r="1317" spans="1:20" ht="12">
      <c r="A1317" s="1" t="s">
        <v>1399</v>
      </c>
      <c r="B1317" s="2" t="s">
        <v>1440</v>
      </c>
      <c r="C1317" s="6"/>
      <c r="D1317" s="3">
        <v>472.69400000000002</v>
      </c>
      <c r="E1317" s="3">
        <v>533.4</v>
      </c>
      <c r="F1317" s="3">
        <v>601.92100000000005</v>
      </c>
      <c r="G1317" s="3">
        <v>679.20100000000002</v>
      </c>
      <c r="H1317" s="3">
        <v>762.7</v>
      </c>
      <c r="I1317" s="3">
        <v>815.99900000000002</v>
      </c>
      <c r="J1317" s="3">
        <v>862.85299999999995</v>
      </c>
      <c r="K1317" s="3">
        <v>886.75300000000004</v>
      </c>
      <c r="L1317" s="3">
        <v>900.74</v>
      </c>
      <c r="M1317" s="3">
        <v>889.54200000000003</v>
      </c>
      <c r="N1317" s="3">
        <v>878.48099999999999</v>
      </c>
      <c r="O1317" s="3">
        <v>861.22299999999996</v>
      </c>
      <c r="P1317" s="3">
        <v>839.15200000000004</v>
      </c>
      <c r="Q1317" s="3">
        <v>814.56200000000001</v>
      </c>
      <c r="R1317" s="3">
        <v>780.54100000000005</v>
      </c>
      <c r="S1317" s="3">
        <v>749.52</v>
      </c>
      <c r="T1317" s="3">
        <v>720.26900000000001</v>
      </c>
    </row>
    <row r="1318" spans="1:20" ht="12">
      <c r="A1318" s="1" t="s">
        <v>1399</v>
      </c>
      <c r="B1318" s="2" t="s">
        <v>1441</v>
      </c>
      <c r="C1318" s="6"/>
      <c r="D1318" s="3">
        <v>111.288</v>
      </c>
      <c r="E1318" s="3">
        <v>131.07900000000001</v>
      </c>
      <c r="F1318" s="3">
        <v>154.39599999999999</v>
      </c>
      <c r="G1318" s="3">
        <v>181.845</v>
      </c>
      <c r="H1318" s="3">
        <v>213.9</v>
      </c>
      <c r="I1318" s="3">
        <v>248.316</v>
      </c>
      <c r="J1318" s="3">
        <v>284.40699999999998</v>
      </c>
      <c r="K1318" s="3">
        <v>315.2</v>
      </c>
      <c r="L1318" s="3">
        <v>337.50099999999998</v>
      </c>
      <c r="M1318" s="3">
        <v>332.55900000000003</v>
      </c>
      <c r="N1318" s="3">
        <v>327.68900000000002</v>
      </c>
      <c r="O1318" s="3">
        <v>325.96199999999999</v>
      </c>
      <c r="P1318" s="3">
        <v>326.81200000000001</v>
      </c>
      <c r="Q1318" s="3">
        <v>326.517</v>
      </c>
      <c r="R1318" s="3">
        <v>325.97199999999998</v>
      </c>
      <c r="S1318" s="3">
        <v>331.09100000000001</v>
      </c>
      <c r="T1318" s="3">
        <v>337.471</v>
      </c>
    </row>
    <row r="1319" spans="1:20" ht="12">
      <c r="A1319" s="1" t="s">
        <v>1399</v>
      </c>
      <c r="B1319" s="2" t="s">
        <v>1442</v>
      </c>
      <c r="C1319" s="6"/>
      <c r="D1319" s="3">
        <v>81.483999999999995</v>
      </c>
      <c r="E1319" s="3">
        <v>105.545</v>
      </c>
      <c r="F1319" s="3">
        <v>136.72</v>
      </c>
      <c r="G1319" s="3">
        <v>177.07900000000001</v>
      </c>
      <c r="H1319" s="3">
        <v>226.84</v>
      </c>
      <c r="I1319" s="3">
        <v>260.32499999999999</v>
      </c>
      <c r="J1319" s="3">
        <v>293.41399999999999</v>
      </c>
      <c r="K1319" s="3">
        <v>316.49799999999999</v>
      </c>
      <c r="L1319" s="3">
        <v>333.358</v>
      </c>
      <c r="M1319" s="3">
        <v>331.49400000000003</v>
      </c>
      <c r="N1319" s="3">
        <v>329.63900000000001</v>
      </c>
      <c r="O1319" s="3">
        <v>333.66199999999998</v>
      </c>
      <c r="P1319" s="3">
        <v>342.76900000000001</v>
      </c>
      <c r="Q1319" s="3">
        <v>350.81700000000001</v>
      </c>
      <c r="R1319" s="3">
        <v>355.68200000000002</v>
      </c>
      <c r="S1319" s="3">
        <v>362.26</v>
      </c>
      <c r="T1319" s="3">
        <v>368.97300000000001</v>
      </c>
    </row>
    <row r="1320" spans="1:20" ht="12">
      <c r="A1320" s="1" t="s">
        <v>1399</v>
      </c>
      <c r="B1320" s="2" t="s">
        <v>1443</v>
      </c>
      <c r="C1320" s="6"/>
      <c r="D1320" s="3">
        <v>108.35299999999999</v>
      </c>
      <c r="E1320" s="3">
        <v>126.42400000000001</v>
      </c>
      <c r="F1320" s="3">
        <v>147.51499999999999</v>
      </c>
      <c r="G1320" s="3">
        <v>172.11</v>
      </c>
      <c r="H1320" s="3">
        <v>200.68199999999999</v>
      </c>
      <c r="I1320" s="3">
        <v>232.47300000000001</v>
      </c>
      <c r="J1320" s="3">
        <v>265.92</v>
      </c>
      <c r="K1320" s="3">
        <v>294.94499999999999</v>
      </c>
      <c r="L1320" s="3">
        <v>321.13900000000001</v>
      </c>
      <c r="M1320" s="3">
        <v>334.37099999999998</v>
      </c>
      <c r="N1320" s="3">
        <v>348.15199999999999</v>
      </c>
      <c r="O1320" s="3">
        <v>368.97399999999999</v>
      </c>
      <c r="P1320" s="3">
        <v>396.87099999999998</v>
      </c>
      <c r="Q1320" s="3">
        <v>425.13799999999998</v>
      </c>
      <c r="R1320" s="3">
        <v>443.714</v>
      </c>
      <c r="S1320" s="3">
        <v>454.04899999999998</v>
      </c>
      <c r="T1320" s="3">
        <v>461.56799999999998</v>
      </c>
    </row>
    <row r="1321" spans="1:20" ht="12">
      <c r="A1321" s="1" t="s">
        <v>1399</v>
      </c>
      <c r="B1321" s="2" t="s">
        <v>1444</v>
      </c>
      <c r="C1321" s="6"/>
      <c r="D1321" s="3">
        <v>1.8959999999999999</v>
      </c>
      <c r="E1321" s="3">
        <v>3.8439999999999999</v>
      </c>
      <c r="F1321" s="3">
        <v>7.7919999999999998</v>
      </c>
      <c r="G1321" s="3">
        <v>15.79</v>
      </c>
      <c r="H1321" s="3">
        <v>32.003</v>
      </c>
      <c r="I1321" s="3">
        <v>64.864999999999995</v>
      </c>
      <c r="J1321" s="3">
        <v>120.136</v>
      </c>
      <c r="K1321" s="3">
        <v>178.63800000000001</v>
      </c>
      <c r="L1321" s="3">
        <v>241.28200000000001</v>
      </c>
      <c r="M1321" s="3">
        <v>258.40199999999999</v>
      </c>
      <c r="N1321" s="3">
        <v>276.74200000000002</v>
      </c>
      <c r="O1321" s="3">
        <v>292.53399999999999</v>
      </c>
      <c r="P1321" s="3">
        <v>305.88799999999998</v>
      </c>
      <c r="Q1321" s="3">
        <v>318.63099999999997</v>
      </c>
      <c r="R1321" s="3">
        <v>326.88200000000001</v>
      </c>
      <c r="S1321" s="3">
        <v>334.02600000000001</v>
      </c>
      <c r="T1321" s="3">
        <v>340.54599999999999</v>
      </c>
    </row>
    <row r="1322" spans="1:20" ht="12">
      <c r="A1322" s="1" t="s">
        <v>1399</v>
      </c>
      <c r="B1322" s="2" t="s">
        <v>1445</v>
      </c>
      <c r="C1322" s="6"/>
      <c r="D1322" s="3">
        <v>27.3</v>
      </c>
      <c r="E1322" s="3">
        <v>48.158999999999999</v>
      </c>
      <c r="F1322" s="3">
        <v>84.968999999999994</v>
      </c>
      <c r="G1322" s="3">
        <v>149.869</v>
      </c>
      <c r="H1322" s="3">
        <v>260.00200000000001</v>
      </c>
      <c r="I1322" s="3">
        <v>382.13400000000001</v>
      </c>
      <c r="J1322" s="3">
        <v>518.66200000000003</v>
      </c>
      <c r="K1322" s="3">
        <v>580.05700000000002</v>
      </c>
      <c r="L1322" s="3">
        <v>635.32000000000005</v>
      </c>
      <c r="M1322" s="3">
        <v>661.64400000000001</v>
      </c>
      <c r="N1322" s="3">
        <v>689.06700000000001</v>
      </c>
      <c r="O1322" s="3">
        <v>707.88199999999995</v>
      </c>
      <c r="P1322" s="3">
        <v>718.98800000000006</v>
      </c>
      <c r="Q1322" s="3">
        <v>727.59100000000001</v>
      </c>
      <c r="R1322" s="3">
        <v>730.39400000000001</v>
      </c>
      <c r="S1322" s="3">
        <v>738.03200000000004</v>
      </c>
      <c r="T1322" s="3">
        <v>746.21</v>
      </c>
    </row>
    <row r="1323" spans="1:20" ht="12">
      <c r="A1323" s="1" t="s">
        <v>1399</v>
      </c>
      <c r="B1323" s="2" t="s">
        <v>1446</v>
      </c>
      <c r="C1323" s="6"/>
      <c r="D1323" s="3">
        <v>195.69900000000001</v>
      </c>
      <c r="E1323" s="3">
        <v>225.23599999999999</v>
      </c>
      <c r="F1323" s="3">
        <v>259.24099999999999</v>
      </c>
      <c r="G1323" s="3">
        <v>298.35700000000003</v>
      </c>
      <c r="H1323" s="3">
        <v>342.75400000000002</v>
      </c>
      <c r="I1323" s="3">
        <v>386.59</v>
      </c>
      <c r="J1323" s="3">
        <v>431.40300000000002</v>
      </c>
      <c r="K1323" s="3">
        <v>469.03699999999998</v>
      </c>
      <c r="L1323" s="3">
        <v>496.54399999999998</v>
      </c>
      <c r="M1323" s="3">
        <v>492.92200000000003</v>
      </c>
      <c r="N1323" s="3">
        <v>489.32600000000002</v>
      </c>
      <c r="O1323" s="3">
        <v>499.97399999999999</v>
      </c>
      <c r="P1323" s="3">
        <v>523.29499999999996</v>
      </c>
      <c r="Q1323" s="3">
        <v>545.577</v>
      </c>
      <c r="R1323" s="3">
        <v>558.97</v>
      </c>
      <c r="S1323" s="3">
        <v>568.59299999999996</v>
      </c>
      <c r="T1323" s="3">
        <v>576.56100000000004</v>
      </c>
    </row>
    <row r="1324" spans="1:20" ht="12">
      <c r="A1324" s="1" t="s">
        <v>1399</v>
      </c>
      <c r="B1324" s="2" t="s">
        <v>1447</v>
      </c>
      <c r="C1324" s="6"/>
      <c r="D1324" s="3">
        <v>234.803</v>
      </c>
      <c r="E1324" s="3">
        <v>279.19499999999999</v>
      </c>
      <c r="F1324" s="3">
        <v>331.99700000000001</v>
      </c>
      <c r="G1324" s="3">
        <v>394.74700000000001</v>
      </c>
      <c r="H1324" s="3">
        <v>464.512</v>
      </c>
      <c r="I1324" s="3">
        <v>492.86799999999999</v>
      </c>
      <c r="J1324" s="3">
        <v>517.75800000000004</v>
      </c>
      <c r="K1324" s="3">
        <v>530.84500000000003</v>
      </c>
      <c r="L1324" s="3">
        <v>532.6</v>
      </c>
      <c r="M1324" s="3">
        <v>507.15800000000002</v>
      </c>
      <c r="N1324" s="3">
        <v>482.92500000000001</v>
      </c>
      <c r="O1324" s="3">
        <v>481.92899999999997</v>
      </c>
      <c r="P1324" s="3">
        <v>500.10300000000001</v>
      </c>
      <c r="Q1324" s="3">
        <v>516.98400000000004</v>
      </c>
      <c r="R1324" s="3">
        <v>526.85299999999995</v>
      </c>
      <c r="S1324" s="3">
        <v>535.53800000000001</v>
      </c>
      <c r="T1324" s="3">
        <v>543.33699999999999</v>
      </c>
    </row>
    <row r="1325" spans="1:20" ht="12">
      <c r="A1325" s="1" t="s">
        <v>1399</v>
      </c>
      <c r="B1325" s="2" t="s">
        <v>1448</v>
      </c>
      <c r="C1325" s="6"/>
      <c r="D1325" s="3">
        <v>210.11500000000001</v>
      </c>
      <c r="E1325" s="3">
        <v>238.53899999999999</v>
      </c>
      <c r="F1325" s="3">
        <v>270.81599999999997</v>
      </c>
      <c r="G1325" s="3">
        <v>307.44</v>
      </c>
      <c r="H1325" s="3">
        <v>348.12700000000001</v>
      </c>
      <c r="I1325" s="3">
        <v>384.20100000000002</v>
      </c>
      <c r="J1325" s="3">
        <v>417.34300000000002</v>
      </c>
      <c r="K1325" s="3">
        <v>436.18099999999998</v>
      </c>
      <c r="L1325" s="3">
        <v>445.49299999999999</v>
      </c>
      <c r="M1325" s="3">
        <v>430.42099999999999</v>
      </c>
      <c r="N1325" s="3">
        <v>415.85500000000002</v>
      </c>
      <c r="O1325" s="3">
        <v>407.42</v>
      </c>
      <c r="P1325" s="3">
        <v>403.81299999999999</v>
      </c>
      <c r="Q1325" s="3">
        <v>398.72399999999999</v>
      </c>
      <c r="R1325" s="3">
        <v>388.64400000000001</v>
      </c>
      <c r="S1325" s="3">
        <v>379.61900000000003</v>
      </c>
      <c r="T1325" s="3">
        <v>371.08</v>
      </c>
    </row>
    <row r="1326" spans="1:20" ht="12">
      <c r="A1326" s="1" t="s">
        <v>1399</v>
      </c>
      <c r="B1326" s="2" t="s">
        <v>1449</v>
      </c>
      <c r="C1326" s="6"/>
      <c r="D1326" s="3">
        <v>95.522000000000006</v>
      </c>
      <c r="E1326" s="3">
        <v>124.494</v>
      </c>
      <c r="F1326" s="3">
        <v>162.26400000000001</v>
      </c>
      <c r="G1326" s="3">
        <v>211.464</v>
      </c>
      <c r="H1326" s="3">
        <v>272.976</v>
      </c>
      <c r="I1326" s="3">
        <v>320.44900000000001</v>
      </c>
      <c r="J1326" s="3">
        <v>373.82900000000001</v>
      </c>
      <c r="K1326" s="3">
        <v>429.44099999999997</v>
      </c>
      <c r="L1326" s="3">
        <v>477.50200000000001</v>
      </c>
      <c r="M1326" s="3">
        <v>490.75700000000001</v>
      </c>
      <c r="N1326" s="3">
        <v>504.38400000000001</v>
      </c>
      <c r="O1326" s="3">
        <v>533.88699999999994</v>
      </c>
      <c r="P1326" s="3">
        <v>579.18700000000001</v>
      </c>
      <c r="Q1326" s="3">
        <v>625.70500000000004</v>
      </c>
      <c r="R1326" s="3">
        <v>655.755</v>
      </c>
      <c r="S1326" s="3">
        <v>669.56700000000001</v>
      </c>
      <c r="T1326" s="3">
        <v>678.01099999999997</v>
      </c>
    </row>
    <row r="1327" spans="1:20" ht="12">
      <c r="A1327" s="1" t="s">
        <v>1399</v>
      </c>
      <c r="B1327" s="2" t="s">
        <v>1450</v>
      </c>
      <c r="C1327" s="6"/>
      <c r="D1327" s="3">
        <v>418.00099999999998</v>
      </c>
      <c r="E1327" s="3">
        <v>489.20499999999998</v>
      </c>
      <c r="F1327" s="3">
        <v>572.56299999999999</v>
      </c>
      <c r="G1327" s="3">
        <v>670.06600000000003</v>
      </c>
      <c r="H1327" s="3">
        <v>781.93200000000002</v>
      </c>
      <c r="I1327" s="3">
        <v>886.53</v>
      </c>
      <c r="J1327" s="3">
        <v>984.73199999999997</v>
      </c>
      <c r="K1327" s="3">
        <v>1040.598</v>
      </c>
      <c r="L1327" s="3">
        <v>1077.704</v>
      </c>
      <c r="M1327" s="3">
        <v>1063.18</v>
      </c>
      <c r="N1327" s="3">
        <v>1048.848</v>
      </c>
      <c r="O1327" s="3">
        <v>1049.134</v>
      </c>
      <c r="P1327" s="3">
        <v>1061.597</v>
      </c>
      <c r="Q1327" s="3">
        <v>1070.2719999999999</v>
      </c>
      <c r="R1327" s="3">
        <v>1070.3219999999999</v>
      </c>
      <c r="S1327" s="3">
        <v>1077.326</v>
      </c>
      <c r="T1327" s="3">
        <v>1085.0409999999999</v>
      </c>
    </row>
    <row r="1328" spans="1:20" ht="12">
      <c r="A1328" s="1" t="s">
        <v>1399</v>
      </c>
      <c r="B1328" s="2" t="s">
        <v>1451</v>
      </c>
      <c r="C1328" s="6"/>
      <c r="D1328" s="3">
        <v>131.26499999999999</v>
      </c>
      <c r="E1328" s="3">
        <v>155.416</v>
      </c>
      <c r="F1328" s="3">
        <v>184.02099999999999</v>
      </c>
      <c r="G1328" s="3">
        <v>217.869</v>
      </c>
      <c r="H1328" s="3">
        <v>256.15800000000002</v>
      </c>
      <c r="I1328" s="3">
        <v>280.97500000000002</v>
      </c>
      <c r="J1328" s="3">
        <v>307.23500000000001</v>
      </c>
      <c r="K1328" s="3">
        <v>333.375</v>
      </c>
      <c r="L1328" s="3">
        <v>353.846</v>
      </c>
      <c r="M1328" s="3">
        <v>356.09800000000001</v>
      </c>
      <c r="N1328" s="3">
        <v>358.36500000000001</v>
      </c>
      <c r="O1328" s="3">
        <v>374.12400000000002</v>
      </c>
      <c r="P1328" s="3">
        <v>402.71600000000001</v>
      </c>
      <c r="Q1328" s="3">
        <v>431.71899999999999</v>
      </c>
      <c r="R1328" s="3">
        <v>450.77600000000001</v>
      </c>
      <c r="S1328" s="3">
        <v>461.26100000000002</v>
      </c>
      <c r="T1328" s="3">
        <v>468.827</v>
      </c>
    </row>
    <row r="1329" spans="1:20" ht="12">
      <c r="A1329" s="1" t="s">
        <v>1399</v>
      </c>
      <c r="B1329" s="2" t="s">
        <v>1452</v>
      </c>
      <c r="C1329" s="6"/>
      <c r="D1329" s="3">
        <v>136.11799999999999</v>
      </c>
      <c r="E1329" s="3">
        <v>173.44900000000001</v>
      </c>
      <c r="F1329" s="3">
        <v>221.03299999999999</v>
      </c>
      <c r="G1329" s="3">
        <v>281.63299999999998</v>
      </c>
      <c r="H1329" s="3">
        <v>356.01600000000002</v>
      </c>
      <c r="I1329" s="3">
        <v>415.72699999999998</v>
      </c>
      <c r="J1329" s="3">
        <v>484.03399999999999</v>
      </c>
      <c r="K1329" s="3">
        <v>559.46799999999996</v>
      </c>
      <c r="L1329" s="3">
        <v>621.46100000000001</v>
      </c>
      <c r="M1329" s="3">
        <v>627.18299999999999</v>
      </c>
      <c r="N1329" s="3">
        <v>632.95799999999997</v>
      </c>
      <c r="O1329" s="3">
        <v>628.44200000000001</v>
      </c>
      <c r="P1329" s="3">
        <v>615.52099999999996</v>
      </c>
      <c r="Q1329" s="3">
        <v>600.58900000000006</v>
      </c>
      <c r="R1329" s="3">
        <v>578.495</v>
      </c>
      <c r="S1329" s="3">
        <v>558.39099999999996</v>
      </c>
      <c r="T1329" s="3">
        <v>539.38800000000003</v>
      </c>
    </row>
    <row r="1330" spans="1:20" ht="12">
      <c r="A1330" s="1" t="s">
        <v>1399</v>
      </c>
      <c r="B1330" s="2" t="s">
        <v>1453</v>
      </c>
      <c r="C1330" s="6"/>
      <c r="D1330" s="3">
        <v>124.18300000000001</v>
      </c>
      <c r="E1330" s="3">
        <v>146.35499999999999</v>
      </c>
      <c r="F1330" s="3">
        <v>172.49299999999999</v>
      </c>
      <c r="G1330" s="3">
        <v>203.28100000000001</v>
      </c>
      <c r="H1330" s="3">
        <v>238.017</v>
      </c>
      <c r="I1330" s="3">
        <v>261.21100000000001</v>
      </c>
      <c r="J1330" s="3">
        <v>282.07299999999998</v>
      </c>
      <c r="K1330" s="3">
        <v>292.86</v>
      </c>
      <c r="L1330" s="3">
        <v>302.22500000000002</v>
      </c>
      <c r="M1330" s="3">
        <v>307.36599999999999</v>
      </c>
      <c r="N1330" s="3">
        <v>312.59500000000003</v>
      </c>
      <c r="O1330" s="3">
        <v>313.87099999999998</v>
      </c>
      <c r="P1330" s="3">
        <v>311.81099999999998</v>
      </c>
      <c r="Q1330" s="3">
        <v>308.596</v>
      </c>
      <c r="R1330" s="3">
        <v>301.49299999999999</v>
      </c>
      <c r="S1330" s="3">
        <v>295.17599999999999</v>
      </c>
      <c r="T1330" s="3">
        <v>289.20699999999999</v>
      </c>
    </row>
    <row r="1331" spans="1:20" ht="12">
      <c r="A1331" s="1" t="s">
        <v>1399</v>
      </c>
      <c r="B1331" s="2" t="s">
        <v>1454</v>
      </c>
      <c r="C1331" s="6"/>
      <c r="D1331" s="3">
        <v>124.258</v>
      </c>
      <c r="E1331" s="3">
        <v>146.102</v>
      </c>
      <c r="F1331" s="3">
        <v>171.79400000000001</v>
      </c>
      <c r="G1331" s="3">
        <v>201.98500000000001</v>
      </c>
      <c r="H1331" s="3">
        <v>236.81299999999999</v>
      </c>
      <c r="I1331" s="3">
        <v>269.84500000000003</v>
      </c>
      <c r="J1331" s="3">
        <v>303.00099999999998</v>
      </c>
      <c r="K1331" s="3">
        <v>328.26799999999997</v>
      </c>
      <c r="L1331" s="3">
        <v>343.93599999999998</v>
      </c>
      <c r="M1331" s="3">
        <v>332.39800000000002</v>
      </c>
      <c r="N1331" s="3">
        <v>321.24400000000003</v>
      </c>
      <c r="O1331" s="3">
        <v>325.904</v>
      </c>
      <c r="P1331" s="3">
        <v>344.28500000000003</v>
      </c>
      <c r="Q1331" s="3">
        <v>362.27199999999999</v>
      </c>
      <c r="R1331" s="3">
        <v>373.93799999999999</v>
      </c>
      <c r="S1331" s="3">
        <v>382.22399999999999</v>
      </c>
      <c r="T1331" s="3">
        <v>389.18099999999998</v>
      </c>
    </row>
    <row r="1332" spans="1:20" ht="12">
      <c r="A1332" s="1" t="s">
        <v>1399</v>
      </c>
      <c r="B1332" s="2" t="s">
        <v>1455</v>
      </c>
      <c r="C1332" s="6"/>
      <c r="D1332" s="3">
        <v>209.83600000000001</v>
      </c>
      <c r="E1332" s="3">
        <v>253.898</v>
      </c>
      <c r="F1332" s="3">
        <v>307.22800000000001</v>
      </c>
      <c r="G1332" s="3">
        <v>371.72199999999998</v>
      </c>
      <c r="H1332" s="3">
        <v>446.94</v>
      </c>
      <c r="I1332" s="3">
        <v>504.654</v>
      </c>
      <c r="J1332" s="3">
        <v>561.524</v>
      </c>
      <c r="K1332" s="3">
        <v>602.87300000000005</v>
      </c>
      <c r="L1332" s="3">
        <v>629.298</v>
      </c>
      <c r="M1332" s="3">
        <v>613.74400000000003</v>
      </c>
      <c r="N1332" s="3">
        <v>598.57000000000005</v>
      </c>
      <c r="O1332" s="3">
        <v>591.88</v>
      </c>
      <c r="P1332" s="3">
        <v>592.02599999999995</v>
      </c>
      <c r="Q1332" s="3">
        <v>590.08199999999999</v>
      </c>
      <c r="R1332" s="3">
        <v>586.96400000000006</v>
      </c>
      <c r="S1332" s="3">
        <v>592.92399999999998</v>
      </c>
      <c r="T1332" s="3">
        <v>600.76</v>
      </c>
    </row>
    <row r="1333" spans="1:20" ht="12">
      <c r="A1333" s="1" t="s">
        <v>1399</v>
      </c>
      <c r="B1333" s="2" t="s">
        <v>1456</v>
      </c>
      <c r="C1333" s="6"/>
      <c r="D1333" s="3">
        <v>461.065</v>
      </c>
      <c r="E1333" s="3">
        <v>533.90899999999999</v>
      </c>
      <c r="F1333" s="3">
        <v>618.28700000000003</v>
      </c>
      <c r="G1333" s="3">
        <v>715.94200000000001</v>
      </c>
      <c r="H1333" s="3">
        <v>823.30899999999997</v>
      </c>
      <c r="I1333" s="3">
        <v>883.61699999999996</v>
      </c>
      <c r="J1333" s="3">
        <v>938.74699999999996</v>
      </c>
      <c r="K1333" s="3">
        <v>972.92600000000004</v>
      </c>
      <c r="L1333" s="3">
        <v>999.42600000000004</v>
      </c>
      <c r="M1333" s="3">
        <v>1004.853</v>
      </c>
      <c r="N1333" s="3">
        <v>1010.31</v>
      </c>
      <c r="O1333" s="3">
        <v>1015.655</v>
      </c>
      <c r="P1333" s="3">
        <v>1020.912</v>
      </c>
      <c r="Q1333" s="3">
        <v>1022.487</v>
      </c>
      <c r="R1333" s="3">
        <v>1018.319</v>
      </c>
      <c r="S1333" s="3">
        <v>1024.4449999999999</v>
      </c>
      <c r="T1333" s="3">
        <v>1032.2570000000001</v>
      </c>
    </row>
    <row r="1334" spans="1:20" ht="12">
      <c r="A1334" s="1" t="s">
        <v>1399</v>
      </c>
      <c r="B1334" s="2" t="s">
        <v>1457</v>
      </c>
      <c r="C1334" s="6"/>
      <c r="D1334" s="3">
        <v>114.91200000000001</v>
      </c>
      <c r="E1334" s="3">
        <v>128.52600000000001</v>
      </c>
      <c r="F1334" s="3">
        <v>143.75800000000001</v>
      </c>
      <c r="G1334" s="3">
        <v>160.78399999999999</v>
      </c>
      <c r="H1334" s="3">
        <v>180.60900000000001</v>
      </c>
      <c r="I1334" s="3">
        <v>211.744</v>
      </c>
      <c r="J1334" s="3">
        <v>242.98599999999999</v>
      </c>
      <c r="K1334" s="3">
        <v>264.66800000000001</v>
      </c>
      <c r="L1334" s="3">
        <v>282.375</v>
      </c>
      <c r="M1334" s="3">
        <v>286.57600000000002</v>
      </c>
      <c r="N1334" s="3">
        <v>290.84100000000001</v>
      </c>
      <c r="O1334" s="3">
        <v>295.81599999999997</v>
      </c>
      <c r="P1334" s="3">
        <v>301.42899999999997</v>
      </c>
      <c r="Q1334" s="3">
        <v>306.03399999999999</v>
      </c>
      <c r="R1334" s="3">
        <v>308.80500000000001</v>
      </c>
      <c r="S1334" s="3">
        <v>314.53699999999998</v>
      </c>
      <c r="T1334" s="3">
        <v>320.80599999999998</v>
      </c>
    </row>
    <row r="1335" spans="1:20" ht="12">
      <c r="A1335" s="1" t="s">
        <v>1399</v>
      </c>
      <c r="B1335" s="2" t="s">
        <v>1458</v>
      </c>
      <c r="C1335" s="6"/>
      <c r="D1335" s="3">
        <v>37.389000000000003</v>
      </c>
      <c r="E1335" s="3">
        <v>52.603999999999999</v>
      </c>
      <c r="F1335" s="3">
        <v>74.018000000000001</v>
      </c>
      <c r="G1335" s="3">
        <v>104.131</v>
      </c>
      <c r="H1335" s="3">
        <v>144.81800000000001</v>
      </c>
      <c r="I1335" s="3">
        <v>179.505</v>
      </c>
      <c r="J1335" s="3">
        <v>216.75399999999999</v>
      </c>
      <c r="K1335" s="3">
        <v>245.56800000000001</v>
      </c>
      <c r="L1335" s="3">
        <v>272.464</v>
      </c>
      <c r="M1335" s="3">
        <v>287.43599999999998</v>
      </c>
      <c r="N1335" s="3">
        <v>303.23599999999999</v>
      </c>
      <c r="O1335" s="3">
        <v>311.90499999999997</v>
      </c>
      <c r="P1335" s="3">
        <v>314.12700000000001</v>
      </c>
      <c r="Q1335" s="3">
        <v>315.24599999999998</v>
      </c>
      <c r="R1335" s="3">
        <v>315.67399999999998</v>
      </c>
      <c r="S1335" s="3">
        <v>320.92899999999997</v>
      </c>
      <c r="T1335" s="3">
        <v>327.22899999999998</v>
      </c>
    </row>
    <row r="1336" spans="1:20" ht="12">
      <c r="A1336" s="1" t="s">
        <v>1399</v>
      </c>
      <c r="B1336" s="2" t="s">
        <v>1459</v>
      </c>
      <c r="C1336" s="6"/>
      <c r="D1336" s="3">
        <v>331.89</v>
      </c>
      <c r="E1336" s="3">
        <v>395.71199999999999</v>
      </c>
      <c r="F1336" s="3">
        <v>471.82900000000001</v>
      </c>
      <c r="G1336" s="3">
        <v>562.53399999999999</v>
      </c>
      <c r="H1336" s="3">
        <v>665.75900000000001</v>
      </c>
      <c r="I1336" s="3">
        <v>732.06399999999996</v>
      </c>
      <c r="J1336" s="3">
        <v>797.01900000000001</v>
      </c>
      <c r="K1336" s="3">
        <v>846.98299999999995</v>
      </c>
      <c r="L1336" s="3">
        <v>880.33299999999997</v>
      </c>
      <c r="M1336" s="3">
        <v>867.30700000000002</v>
      </c>
      <c r="N1336" s="3">
        <v>854.47</v>
      </c>
      <c r="O1336" s="3">
        <v>862.42399999999998</v>
      </c>
      <c r="P1336" s="3">
        <v>888.17499999999995</v>
      </c>
      <c r="Q1336" s="3">
        <v>911.22500000000002</v>
      </c>
      <c r="R1336" s="3">
        <v>922.21600000000001</v>
      </c>
      <c r="S1336" s="3">
        <v>931.822</v>
      </c>
      <c r="T1336" s="3">
        <v>940.01499999999999</v>
      </c>
    </row>
    <row r="1337" spans="1:20" ht="12">
      <c r="A1337" s="1" t="s">
        <v>1399</v>
      </c>
      <c r="B1337" s="2" t="s">
        <v>1460</v>
      </c>
      <c r="C1337" s="6"/>
      <c r="D1337" s="3">
        <v>55.171999999999997</v>
      </c>
      <c r="E1337" s="3">
        <v>65.516999999999996</v>
      </c>
      <c r="F1337" s="3">
        <v>77.805000000000007</v>
      </c>
      <c r="G1337" s="3">
        <v>92.388999999999996</v>
      </c>
      <c r="H1337" s="3">
        <v>109.893</v>
      </c>
      <c r="I1337" s="3">
        <v>132.869</v>
      </c>
      <c r="J1337" s="3">
        <v>156.679</v>
      </c>
      <c r="K1337" s="3">
        <v>173.828</v>
      </c>
      <c r="L1337" s="3">
        <v>189.34800000000001</v>
      </c>
      <c r="M1337" s="3">
        <v>197.31200000000001</v>
      </c>
      <c r="N1337" s="3">
        <v>205.613</v>
      </c>
      <c r="O1337" s="3">
        <v>228.268</v>
      </c>
      <c r="P1337" s="3">
        <v>267.17099999999999</v>
      </c>
      <c r="Q1337" s="3">
        <v>311.22899999999998</v>
      </c>
      <c r="R1337" s="3">
        <v>343.41699999999997</v>
      </c>
      <c r="S1337" s="3">
        <v>356.52100000000002</v>
      </c>
      <c r="T1337" s="3">
        <v>363.56200000000001</v>
      </c>
    </row>
    <row r="1338" spans="1:20" ht="12">
      <c r="A1338" s="1" t="s">
        <v>1399</v>
      </c>
      <c r="B1338" s="2" t="s">
        <v>1461</v>
      </c>
      <c r="C1338" s="6"/>
      <c r="D1338" s="3">
        <v>338.09899999999999</v>
      </c>
      <c r="E1338" s="3">
        <v>376.90800000000002</v>
      </c>
      <c r="F1338" s="3">
        <v>420.18400000000003</v>
      </c>
      <c r="G1338" s="3">
        <v>468.40100000000001</v>
      </c>
      <c r="H1338" s="3">
        <v>520.79499999999996</v>
      </c>
      <c r="I1338" s="3">
        <v>564.13099999999997</v>
      </c>
      <c r="J1338" s="3">
        <v>602.03599999999994</v>
      </c>
      <c r="K1338" s="3">
        <v>619.61400000000003</v>
      </c>
      <c r="L1338" s="3">
        <v>630.28099999999995</v>
      </c>
      <c r="M1338" s="3">
        <v>623.26599999999996</v>
      </c>
      <c r="N1338" s="3">
        <v>616.327</v>
      </c>
      <c r="O1338" s="3">
        <v>605.726</v>
      </c>
      <c r="P1338" s="3">
        <v>592.25199999999995</v>
      </c>
      <c r="Q1338" s="3">
        <v>576.88800000000003</v>
      </c>
      <c r="R1338" s="3">
        <v>554.70899999999995</v>
      </c>
      <c r="S1338" s="3">
        <v>534.50800000000004</v>
      </c>
      <c r="T1338" s="3">
        <v>515.42700000000002</v>
      </c>
    </row>
    <row r="1339" spans="1:20" ht="12">
      <c r="A1339" s="1" t="s">
        <v>1399</v>
      </c>
      <c r="B1339" s="2" t="s">
        <v>1462</v>
      </c>
      <c r="C1339" s="6"/>
      <c r="D1339" s="3">
        <v>628.428</v>
      </c>
      <c r="E1339" s="3">
        <v>712.40099999999995</v>
      </c>
      <c r="F1339" s="3">
        <v>807.62300000000005</v>
      </c>
      <c r="G1339" s="3">
        <v>915.50900000000001</v>
      </c>
      <c r="H1339" s="3">
        <v>1034.683</v>
      </c>
      <c r="I1339" s="3">
        <v>1134.5029999999999</v>
      </c>
      <c r="J1339" s="3">
        <v>1231.232</v>
      </c>
      <c r="K1339" s="3">
        <v>1303.1489999999999</v>
      </c>
      <c r="L1339" s="3">
        <v>1349.597</v>
      </c>
      <c r="M1339" s="3">
        <v>1326.248</v>
      </c>
      <c r="N1339" s="3">
        <v>1303.297</v>
      </c>
      <c r="O1339" s="3">
        <v>1312.039</v>
      </c>
      <c r="P1339" s="3">
        <v>1347.692</v>
      </c>
      <c r="Q1339" s="3">
        <v>1379.038</v>
      </c>
      <c r="R1339" s="3">
        <v>1391.261</v>
      </c>
      <c r="S1339" s="3">
        <v>1400.184</v>
      </c>
      <c r="T1339" s="3">
        <v>1406.616</v>
      </c>
    </row>
    <row r="1340" spans="1:20" ht="12">
      <c r="A1340" s="1" t="s">
        <v>1463</v>
      </c>
      <c r="B1340" s="2" t="s">
        <v>1464</v>
      </c>
      <c r="C1340" s="6"/>
      <c r="D1340" s="3">
        <v>19.829999999999998</v>
      </c>
      <c r="E1340" s="3">
        <v>26.085999999999999</v>
      </c>
      <c r="F1340" s="3">
        <v>34.319000000000003</v>
      </c>
      <c r="G1340" s="3">
        <v>45.143000000000001</v>
      </c>
      <c r="H1340" s="3">
        <v>59.386000000000003</v>
      </c>
      <c r="I1340" s="3">
        <v>89.585999999999999</v>
      </c>
      <c r="J1340" s="3">
        <v>128.26599999999999</v>
      </c>
      <c r="K1340" s="3">
        <v>167.65</v>
      </c>
      <c r="L1340" s="3">
        <v>219.142</v>
      </c>
      <c r="M1340" s="3">
        <v>319.94600000000003</v>
      </c>
      <c r="N1340" s="3">
        <v>578.12199999999996</v>
      </c>
      <c r="O1340" s="3">
        <v>857.21400000000006</v>
      </c>
      <c r="P1340" s="3">
        <v>1044.145</v>
      </c>
      <c r="Q1340" s="3">
        <v>1256.9939999999999</v>
      </c>
      <c r="R1340" s="3">
        <v>1484.049</v>
      </c>
      <c r="S1340" s="3">
        <v>1846.509</v>
      </c>
      <c r="T1340" s="3">
        <v>2267.5410000000002</v>
      </c>
    </row>
    <row r="1341" spans="1:20" ht="12">
      <c r="A1341" s="1" t="s">
        <v>1465</v>
      </c>
      <c r="B1341" s="2" t="s">
        <v>1466</v>
      </c>
      <c r="C1341" s="6"/>
      <c r="D1341" s="3">
        <v>20</v>
      </c>
      <c r="E1341" s="3">
        <v>26.388999999999999</v>
      </c>
      <c r="F1341" s="3">
        <v>34.823</v>
      </c>
      <c r="G1341" s="3">
        <v>51.267000000000003</v>
      </c>
      <c r="H1341" s="3">
        <v>84.239000000000004</v>
      </c>
      <c r="I1341" s="3">
        <v>135.59700000000001</v>
      </c>
      <c r="J1341" s="3">
        <v>195.93199999999999</v>
      </c>
      <c r="K1341" s="3">
        <v>283.05599999999998</v>
      </c>
      <c r="L1341" s="3">
        <v>408.96199999999999</v>
      </c>
      <c r="M1341" s="3">
        <v>533.04499999999996</v>
      </c>
      <c r="N1341" s="3">
        <v>639.01400000000001</v>
      </c>
      <c r="O1341" s="3">
        <v>764.89700000000005</v>
      </c>
      <c r="P1341" s="3">
        <v>908.78899999999999</v>
      </c>
      <c r="Q1341" s="3">
        <v>1064.4179999999999</v>
      </c>
      <c r="R1341" s="3">
        <v>1165.94</v>
      </c>
      <c r="S1341" s="3">
        <v>1250.9659999999999</v>
      </c>
      <c r="T1341" s="3">
        <v>1321.3150000000001</v>
      </c>
    </row>
    <row r="1342" spans="1:20" ht="12">
      <c r="A1342" s="1" t="s">
        <v>1465</v>
      </c>
      <c r="B1342" s="2" t="s">
        <v>1467</v>
      </c>
      <c r="C1342" s="6"/>
      <c r="D1342" s="3">
        <v>51</v>
      </c>
      <c r="E1342" s="3">
        <v>54.424999999999997</v>
      </c>
      <c r="F1342" s="3">
        <v>58.081000000000003</v>
      </c>
      <c r="G1342" s="3">
        <v>77.442999999999998</v>
      </c>
      <c r="H1342" s="3">
        <v>129.054</v>
      </c>
      <c r="I1342" s="3">
        <v>208.29</v>
      </c>
      <c r="J1342" s="3">
        <v>284.238</v>
      </c>
      <c r="K1342" s="3">
        <v>387.81099999999998</v>
      </c>
      <c r="L1342" s="3">
        <v>529.17100000000005</v>
      </c>
      <c r="M1342" s="3">
        <v>668.96600000000001</v>
      </c>
      <c r="N1342" s="3">
        <v>794.83100000000002</v>
      </c>
      <c r="O1342" s="3">
        <v>942.48199999999997</v>
      </c>
      <c r="P1342" s="3">
        <v>1106.2929999999999</v>
      </c>
      <c r="Q1342" s="3">
        <v>1280.248</v>
      </c>
      <c r="R1342" s="3">
        <v>1390.8789999999999</v>
      </c>
      <c r="S1342" s="3">
        <v>1488.1849999999999</v>
      </c>
      <c r="T1342" s="3">
        <v>1569.683</v>
      </c>
    </row>
    <row r="1343" spans="1:20" ht="12">
      <c r="A1343" s="1" t="s">
        <v>1465</v>
      </c>
      <c r="B1343" s="2" t="s">
        <v>1468</v>
      </c>
      <c r="C1343" s="6"/>
      <c r="D1343" s="3">
        <v>111.123</v>
      </c>
      <c r="E1343" s="3">
        <v>131.46799999999999</v>
      </c>
      <c r="F1343" s="3">
        <v>155.54400000000001</v>
      </c>
      <c r="G1343" s="3">
        <v>226.77</v>
      </c>
      <c r="H1343" s="3">
        <v>407.54</v>
      </c>
      <c r="I1343" s="3">
        <v>710.37400000000002</v>
      </c>
      <c r="J1343" s="3">
        <v>1054.8599999999999</v>
      </c>
      <c r="K1343" s="3">
        <v>1566.059</v>
      </c>
      <c r="L1343" s="3">
        <v>2325.2429999999999</v>
      </c>
      <c r="M1343" s="3">
        <v>3034.951</v>
      </c>
      <c r="N1343" s="3">
        <v>3567.444</v>
      </c>
      <c r="O1343" s="3">
        <v>4226.817</v>
      </c>
      <c r="P1343" s="3">
        <v>5227.076</v>
      </c>
      <c r="Q1343" s="3">
        <v>6369.71</v>
      </c>
      <c r="R1343" s="3">
        <v>7133.0069999999996</v>
      </c>
      <c r="S1343" s="3">
        <v>7617.317</v>
      </c>
      <c r="T1343" s="3">
        <v>7940.0870000000004</v>
      </c>
    </row>
    <row r="1344" spans="1:20" ht="12">
      <c r="A1344" s="1" t="s">
        <v>1465</v>
      </c>
      <c r="B1344" s="2" t="s">
        <v>1469</v>
      </c>
      <c r="C1344" s="6"/>
      <c r="D1344" s="3">
        <v>20</v>
      </c>
      <c r="E1344" s="3">
        <v>28.853000000000002</v>
      </c>
      <c r="F1344" s="3">
        <v>41.628999999999998</v>
      </c>
      <c r="G1344" s="3">
        <v>53.716000000000001</v>
      </c>
      <c r="H1344" s="3">
        <v>62.000999999999998</v>
      </c>
      <c r="I1344" s="3">
        <v>73.986000000000004</v>
      </c>
      <c r="J1344" s="3">
        <v>105.16</v>
      </c>
      <c r="K1344" s="3">
        <v>149.43899999999999</v>
      </c>
      <c r="L1344" s="3">
        <v>212.38200000000001</v>
      </c>
      <c r="M1344" s="3">
        <v>273.90899999999999</v>
      </c>
      <c r="N1344" s="3">
        <v>326.46800000000002</v>
      </c>
      <c r="O1344" s="3">
        <v>389.84800000000001</v>
      </c>
      <c r="P1344" s="3">
        <v>470.50200000000001</v>
      </c>
      <c r="Q1344" s="3">
        <v>559.72299999999996</v>
      </c>
      <c r="R1344" s="3">
        <v>620.18600000000004</v>
      </c>
      <c r="S1344" s="3">
        <v>669.35500000000002</v>
      </c>
      <c r="T1344" s="3">
        <v>710.40300000000002</v>
      </c>
    </row>
    <row r="1345" spans="1:20" ht="12">
      <c r="A1345" s="1" t="s">
        <v>1465</v>
      </c>
      <c r="B1345" s="2" t="s">
        <v>1470</v>
      </c>
      <c r="C1345" s="6"/>
      <c r="D1345" s="3">
        <v>4.819</v>
      </c>
      <c r="E1345" s="3">
        <v>7.1669999999999998</v>
      </c>
      <c r="F1345" s="3">
        <v>10.66</v>
      </c>
      <c r="G1345" s="3">
        <v>15.852</v>
      </c>
      <c r="H1345" s="3">
        <v>23.574999999999999</v>
      </c>
      <c r="I1345" s="3">
        <v>35.061</v>
      </c>
      <c r="J1345" s="3">
        <v>52.149000000000001</v>
      </c>
      <c r="K1345" s="3">
        <v>77.548000000000002</v>
      </c>
      <c r="L1345" s="3">
        <v>115.33</v>
      </c>
      <c r="M1345" s="3">
        <v>155.37</v>
      </c>
      <c r="N1345" s="3">
        <v>193.15600000000001</v>
      </c>
      <c r="O1345" s="3">
        <v>237.19300000000001</v>
      </c>
      <c r="P1345" s="3">
        <v>272.98399999999998</v>
      </c>
      <c r="Q1345" s="3">
        <v>309.80900000000003</v>
      </c>
      <c r="R1345" s="3">
        <v>333.31900000000002</v>
      </c>
      <c r="S1345" s="3">
        <v>358.57400000000001</v>
      </c>
      <c r="T1345" s="3">
        <v>382.20400000000001</v>
      </c>
    </row>
    <row r="1346" spans="1:20" ht="12">
      <c r="A1346" s="1" t="s">
        <v>1465</v>
      </c>
      <c r="B1346" s="2" t="s">
        <v>1471</v>
      </c>
      <c r="C1346" s="6"/>
      <c r="D1346" s="3">
        <v>10.769</v>
      </c>
      <c r="E1346" s="3">
        <v>13.795</v>
      </c>
      <c r="F1346" s="3">
        <v>17.670999999999999</v>
      </c>
      <c r="G1346" s="3">
        <v>23.253</v>
      </c>
      <c r="H1346" s="3">
        <v>31.437999999999999</v>
      </c>
      <c r="I1346" s="3">
        <v>43.237000000000002</v>
      </c>
      <c r="J1346" s="3">
        <v>65.049000000000007</v>
      </c>
      <c r="K1346" s="3">
        <v>97.841999999999999</v>
      </c>
      <c r="L1346" s="3">
        <v>147.185</v>
      </c>
      <c r="M1346" s="3">
        <v>194.386</v>
      </c>
      <c r="N1346" s="3">
        <v>230.958</v>
      </c>
      <c r="O1346" s="3">
        <v>272.791</v>
      </c>
      <c r="P1346" s="3">
        <v>312.37799999999999</v>
      </c>
      <c r="Q1346" s="3">
        <v>352.75</v>
      </c>
      <c r="R1346" s="3">
        <v>378.18299999999999</v>
      </c>
      <c r="S1346" s="3">
        <v>406.24599999999998</v>
      </c>
      <c r="T1346" s="3">
        <v>432.59500000000003</v>
      </c>
    </row>
    <row r="1347" spans="1:20" ht="12">
      <c r="A1347" s="1" t="s">
        <v>1465</v>
      </c>
      <c r="B1347" s="2" t="s">
        <v>1472</v>
      </c>
      <c r="C1347" s="6"/>
      <c r="D1347" s="3">
        <v>79.852999999999994</v>
      </c>
      <c r="E1347" s="3">
        <v>89.768000000000001</v>
      </c>
      <c r="F1347" s="3">
        <v>100.91800000000001</v>
      </c>
      <c r="G1347" s="3">
        <v>115.90900000000001</v>
      </c>
      <c r="H1347" s="3">
        <v>136.024</v>
      </c>
      <c r="I1347" s="3">
        <v>163.017</v>
      </c>
      <c r="J1347" s="3">
        <v>218.13900000000001</v>
      </c>
      <c r="K1347" s="3">
        <v>291.85199999999998</v>
      </c>
      <c r="L1347" s="3">
        <v>390.50700000000001</v>
      </c>
      <c r="M1347" s="3">
        <v>471.65699999999998</v>
      </c>
      <c r="N1347" s="3">
        <v>524.19799999999998</v>
      </c>
      <c r="O1347" s="3">
        <v>584.54</v>
      </c>
      <c r="P1347" s="3">
        <v>663.73900000000003</v>
      </c>
      <c r="Q1347" s="3">
        <v>743.24800000000005</v>
      </c>
      <c r="R1347" s="3">
        <v>791.25800000000004</v>
      </c>
      <c r="S1347" s="3">
        <v>845.32399999999996</v>
      </c>
      <c r="T1347" s="3">
        <v>895.16700000000003</v>
      </c>
    </row>
    <row r="1348" spans="1:20" ht="12">
      <c r="A1348" s="1" t="s">
        <v>1465</v>
      </c>
      <c r="B1348" s="2" t="s">
        <v>1473</v>
      </c>
      <c r="C1348" s="6"/>
      <c r="D1348" s="3">
        <v>118.53</v>
      </c>
      <c r="E1348" s="3">
        <v>129.489</v>
      </c>
      <c r="F1348" s="3">
        <v>141.464</v>
      </c>
      <c r="G1348" s="3">
        <v>196.58699999999999</v>
      </c>
      <c r="H1348" s="3">
        <v>347.61799999999999</v>
      </c>
      <c r="I1348" s="3">
        <v>594.23699999999997</v>
      </c>
      <c r="J1348" s="3">
        <v>850.60599999999999</v>
      </c>
      <c r="K1348" s="3">
        <v>1217.338</v>
      </c>
      <c r="L1348" s="3">
        <v>1742.357</v>
      </c>
      <c r="M1348" s="3">
        <v>2199.8989999999999</v>
      </c>
      <c r="N1348" s="3">
        <v>2508.5320000000002</v>
      </c>
      <c r="O1348" s="3">
        <v>2882.5839999999998</v>
      </c>
      <c r="P1348" s="3">
        <v>3452.47</v>
      </c>
      <c r="Q1348" s="3">
        <v>4075.8029999999999</v>
      </c>
      <c r="R1348" s="3">
        <v>4475.0630000000001</v>
      </c>
      <c r="S1348" s="3">
        <v>4769.7460000000001</v>
      </c>
      <c r="T1348" s="3">
        <v>4988.0569999999998</v>
      </c>
    </row>
    <row r="1349" spans="1:20" ht="12">
      <c r="A1349" s="1" t="s">
        <v>1465</v>
      </c>
      <c r="B1349" s="2" t="s">
        <v>1474</v>
      </c>
      <c r="C1349" s="6"/>
      <c r="D1349" s="3">
        <v>5.3049999999999997</v>
      </c>
      <c r="E1349" s="3">
        <v>7.8209999999999997</v>
      </c>
      <c r="F1349" s="3">
        <v>11.531000000000001</v>
      </c>
      <c r="G1349" s="3">
        <v>16.995999999999999</v>
      </c>
      <c r="H1349" s="3">
        <v>25.056000000000001</v>
      </c>
      <c r="I1349" s="3">
        <v>36.936999999999998</v>
      </c>
      <c r="J1349" s="3">
        <v>54.457999999999998</v>
      </c>
      <c r="K1349" s="3">
        <v>80.272000000000006</v>
      </c>
      <c r="L1349" s="3">
        <v>118.336</v>
      </c>
      <c r="M1349" s="3">
        <v>156.49199999999999</v>
      </c>
      <c r="N1349" s="3">
        <v>189.471</v>
      </c>
      <c r="O1349" s="3">
        <v>236.01499999999999</v>
      </c>
      <c r="P1349" s="3">
        <v>342.20800000000003</v>
      </c>
      <c r="Q1349" s="3">
        <v>488.37599999999998</v>
      </c>
      <c r="R1349" s="3">
        <v>609.39599999999996</v>
      </c>
      <c r="S1349" s="3">
        <v>675.40599999999995</v>
      </c>
      <c r="T1349" s="3">
        <v>717.81399999999996</v>
      </c>
    </row>
    <row r="1350" spans="1:20" ht="12">
      <c r="A1350" s="1" t="s">
        <v>1465</v>
      </c>
      <c r="B1350" s="2" t="s">
        <v>1475</v>
      </c>
      <c r="C1350" s="6"/>
      <c r="D1350" s="3">
        <v>7.58</v>
      </c>
      <c r="E1350" s="3">
        <v>11.173999999999999</v>
      </c>
      <c r="F1350" s="3">
        <v>16.472999999999999</v>
      </c>
      <c r="G1350" s="3">
        <v>24.28</v>
      </c>
      <c r="H1350" s="3">
        <v>35.79</v>
      </c>
      <c r="I1350" s="3">
        <v>52.945</v>
      </c>
      <c r="J1350" s="3">
        <v>79.805999999999997</v>
      </c>
      <c r="K1350" s="3">
        <v>120.268</v>
      </c>
      <c r="L1350" s="3">
        <v>181.26499999999999</v>
      </c>
      <c r="M1350" s="3">
        <v>246.56700000000001</v>
      </c>
      <c r="N1350" s="3">
        <v>308.58600000000001</v>
      </c>
      <c r="O1350" s="3">
        <v>380.38200000000001</v>
      </c>
      <c r="P1350" s="3">
        <v>432.78199999999998</v>
      </c>
      <c r="Q1350" s="3">
        <v>485.59399999999999</v>
      </c>
      <c r="R1350" s="3">
        <v>518.09299999999996</v>
      </c>
      <c r="S1350" s="3">
        <v>555.01</v>
      </c>
      <c r="T1350" s="3">
        <v>589.59900000000005</v>
      </c>
    </row>
    <row r="1351" spans="1:20" ht="12">
      <c r="A1351" s="1" t="s">
        <v>1465</v>
      </c>
      <c r="B1351" s="2" t="s">
        <v>1476</v>
      </c>
      <c r="C1351" s="6"/>
      <c r="D1351" s="3">
        <v>148.16399999999999</v>
      </c>
      <c r="E1351" s="3">
        <v>152.37100000000001</v>
      </c>
      <c r="F1351" s="3">
        <v>156.69900000000001</v>
      </c>
      <c r="G1351" s="3">
        <v>189.99299999999999</v>
      </c>
      <c r="H1351" s="3">
        <v>271.64699999999999</v>
      </c>
      <c r="I1351" s="3">
        <v>382.88799999999998</v>
      </c>
      <c r="J1351" s="3">
        <v>500.74200000000002</v>
      </c>
      <c r="K1351" s="3">
        <v>654.77499999999998</v>
      </c>
      <c r="L1351" s="3">
        <v>856.25300000000004</v>
      </c>
      <c r="M1351" s="3">
        <v>1033.1089999999999</v>
      </c>
      <c r="N1351" s="3">
        <v>1167.576</v>
      </c>
      <c r="O1351" s="3">
        <v>1325.6220000000001</v>
      </c>
      <c r="P1351" s="3">
        <v>1542.923</v>
      </c>
      <c r="Q1351" s="3">
        <v>1770.6</v>
      </c>
      <c r="R1351" s="3">
        <v>1911.82</v>
      </c>
      <c r="S1351" s="3">
        <v>2039.327</v>
      </c>
      <c r="T1351" s="3">
        <v>2145.7950000000001</v>
      </c>
    </row>
    <row r="1352" spans="1:20" ht="12">
      <c r="A1352" s="1" t="s">
        <v>1465</v>
      </c>
      <c r="B1352" s="2" t="s">
        <v>1477</v>
      </c>
      <c r="C1352" s="6"/>
      <c r="D1352" s="3">
        <v>4</v>
      </c>
      <c r="E1352" s="3">
        <v>6.4089999999999998</v>
      </c>
      <c r="F1352" s="3">
        <v>10.27</v>
      </c>
      <c r="G1352" s="3">
        <v>17.145</v>
      </c>
      <c r="H1352" s="3">
        <v>29.831</v>
      </c>
      <c r="I1352" s="3">
        <v>48.89</v>
      </c>
      <c r="J1352" s="3">
        <v>58.540999999999997</v>
      </c>
      <c r="K1352" s="3">
        <v>70.090999999999994</v>
      </c>
      <c r="L1352" s="3">
        <v>83.924000000000007</v>
      </c>
      <c r="M1352" s="3">
        <v>114.51900000000001</v>
      </c>
      <c r="N1352" s="3">
        <v>173.804</v>
      </c>
      <c r="O1352" s="3">
        <v>253.54599999999999</v>
      </c>
      <c r="P1352" s="3">
        <v>300.05500000000001</v>
      </c>
      <c r="Q1352" s="3">
        <v>350.08300000000003</v>
      </c>
      <c r="R1352" s="3">
        <v>383.39600000000002</v>
      </c>
      <c r="S1352" s="3">
        <v>413.77199999999999</v>
      </c>
      <c r="T1352" s="3">
        <v>440.66300000000001</v>
      </c>
    </row>
    <row r="1353" spans="1:20" ht="12">
      <c r="A1353" s="1" t="s">
        <v>1465</v>
      </c>
      <c r="B1353" s="2" t="s">
        <v>1478</v>
      </c>
      <c r="C1353" s="6"/>
      <c r="D1353" s="3">
        <v>12.016</v>
      </c>
      <c r="E1353" s="3">
        <v>17.533999999999999</v>
      </c>
      <c r="F1353" s="3">
        <v>25.587</v>
      </c>
      <c r="G1353" s="3">
        <v>37.332999999999998</v>
      </c>
      <c r="H1353" s="3">
        <v>54.475000000000001</v>
      </c>
      <c r="I1353" s="3">
        <v>79.488</v>
      </c>
      <c r="J1353" s="3">
        <v>116</v>
      </c>
      <c r="K1353" s="3">
        <v>169.24700000000001</v>
      </c>
      <c r="L1353" s="3">
        <v>246.96100000000001</v>
      </c>
      <c r="M1353" s="3">
        <v>321.637</v>
      </c>
      <c r="N1353" s="3">
        <v>381.94200000000001</v>
      </c>
      <c r="O1353" s="3">
        <v>450.75700000000001</v>
      </c>
      <c r="P1353" s="3">
        <v>515.03099999999995</v>
      </c>
      <c r="Q1353" s="3">
        <v>580.30999999999995</v>
      </c>
      <c r="R1353" s="3">
        <v>620.61099999999999</v>
      </c>
      <c r="S1353" s="3">
        <v>664.54499999999996</v>
      </c>
      <c r="T1353" s="3">
        <v>705.03200000000004</v>
      </c>
    </row>
    <row r="1354" spans="1:20" ht="12">
      <c r="A1354" s="1" t="s">
        <v>1465</v>
      </c>
      <c r="B1354" s="2" t="s">
        <v>1479</v>
      </c>
      <c r="C1354" s="6"/>
      <c r="D1354" s="3">
        <v>30</v>
      </c>
      <c r="E1354" s="3">
        <v>44.616999999999997</v>
      </c>
      <c r="F1354" s="3">
        <v>66.364000000000004</v>
      </c>
      <c r="G1354" s="3">
        <v>98.688999999999993</v>
      </c>
      <c r="H1354" s="3">
        <v>146.774</v>
      </c>
      <c r="I1354" s="3">
        <v>211.39599999999999</v>
      </c>
      <c r="J1354" s="3">
        <v>257.28500000000003</v>
      </c>
      <c r="K1354" s="3">
        <v>313.101</v>
      </c>
      <c r="L1354" s="3">
        <v>381.04599999999999</v>
      </c>
      <c r="M1354" s="3">
        <v>438.29899999999998</v>
      </c>
      <c r="N1354" s="3">
        <v>481.57400000000001</v>
      </c>
      <c r="O1354" s="3">
        <v>529.16700000000003</v>
      </c>
      <c r="P1354" s="3">
        <v>581.90499999999997</v>
      </c>
      <c r="Q1354" s="3">
        <v>631.21600000000001</v>
      </c>
      <c r="R1354" s="3">
        <v>658.44299999999998</v>
      </c>
      <c r="S1354" s="3">
        <v>700.93399999999997</v>
      </c>
      <c r="T1354" s="3">
        <v>743.11699999999996</v>
      </c>
    </row>
    <row r="1355" spans="1:20" ht="12">
      <c r="A1355" s="1" t="s">
        <v>1480</v>
      </c>
      <c r="B1355" s="2" t="s">
        <v>1481</v>
      </c>
      <c r="C1355" s="6"/>
      <c r="D1355" s="3">
        <v>213.55</v>
      </c>
      <c r="E1355" s="3">
        <v>235.208</v>
      </c>
      <c r="F1355" s="3">
        <v>359.09699999999998</v>
      </c>
      <c r="G1355" s="3">
        <v>472.59500000000003</v>
      </c>
      <c r="H1355" s="3">
        <v>610.49</v>
      </c>
      <c r="I1355" s="3">
        <v>781.97400000000005</v>
      </c>
      <c r="J1355" s="3">
        <v>957.41099999999994</v>
      </c>
      <c r="K1355" s="3">
        <v>1162.1279999999999</v>
      </c>
      <c r="L1355" s="3">
        <v>1404.7280000000001</v>
      </c>
      <c r="M1355" s="3">
        <v>1688.021</v>
      </c>
      <c r="N1355" s="3">
        <v>2028.549</v>
      </c>
      <c r="O1355" s="3">
        <v>2437.5259999999998</v>
      </c>
      <c r="P1355" s="3">
        <v>2929.1089999999999</v>
      </c>
      <c r="Q1355" s="3">
        <v>3520.2150000000001</v>
      </c>
      <c r="R1355" s="3">
        <v>4245.6490000000003</v>
      </c>
      <c r="S1355" s="3">
        <v>5098.8639999999996</v>
      </c>
      <c r="T1355" s="3">
        <v>6045.6850000000004</v>
      </c>
    </row>
    <row r="1356" spans="1:20" ht="12">
      <c r="A1356" s="1" t="s">
        <v>1482</v>
      </c>
      <c r="B1356" s="2" t="s">
        <v>1483</v>
      </c>
      <c r="C1356" s="6">
        <v>359</v>
      </c>
      <c r="D1356" s="3">
        <v>432.02800000000002</v>
      </c>
      <c r="E1356" s="3">
        <v>522.84199999999998</v>
      </c>
      <c r="F1356" s="3">
        <v>638.101</v>
      </c>
      <c r="G1356" s="3">
        <v>750.98800000000006</v>
      </c>
      <c r="H1356" s="3">
        <v>878.28</v>
      </c>
      <c r="I1356" s="3">
        <v>975.00699999999995</v>
      </c>
      <c r="J1356" s="3">
        <v>1072.5419999999999</v>
      </c>
      <c r="K1356" s="3">
        <v>1106.923</v>
      </c>
      <c r="L1356" s="3">
        <v>1129.6990000000001</v>
      </c>
      <c r="M1356" s="3">
        <v>1127.9079999999999</v>
      </c>
      <c r="N1356" s="3">
        <v>1121.778</v>
      </c>
      <c r="O1356" s="3">
        <v>1135.5429999999999</v>
      </c>
      <c r="P1356" s="3">
        <v>1160.454</v>
      </c>
      <c r="Q1356" s="3">
        <v>1181.81</v>
      </c>
      <c r="R1356" s="3">
        <v>1185.117</v>
      </c>
      <c r="S1356" s="3">
        <v>1189.8920000000001</v>
      </c>
      <c r="T1356" s="3">
        <v>1196.1089999999999</v>
      </c>
    </row>
    <row r="1357" spans="1:20" ht="12">
      <c r="A1357" s="1" t="s">
        <v>1484</v>
      </c>
      <c r="B1357" s="2" t="s">
        <v>1485</v>
      </c>
      <c r="C1357" s="6"/>
      <c r="D1357" s="3">
        <v>91.554000000000002</v>
      </c>
      <c r="E1357" s="3">
        <v>104.38500000000001</v>
      </c>
      <c r="F1357" s="3">
        <v>119.017</v>
      </c>
      <c r="G1357" s="3">
        <v>148.34700000000001</v>
      </c>
      <c r="H1357" s="3">
        <v>206.21600000000001</v>
      </c>
      <c r="I1357" s="3">
        <v>284.03899999999999</v>
      </c>
      <c r="J1357" s="3">
        <v>363.87799999999999</v>
      </c>
      <c r="K1357" s="3">
        <v>466.09399999999999</v>
      </c>
      <c r="L1357" s="3">
        <v>535.24199999999996</v>
      </c>
      <c r="M1357" s="3">
        <v>607.91999999999996</v>
      </c>
      <c r="N1357" s="3">
        <v>690.49</v>
      </c>
      <c r="O1357" s="3">
        <v>784.221</v>
      </c>
      <c r="P1357" s="3">
        <v>890.55</v>
      </c>
      <c r="Q1357" s="3">
        <v>1007.14</v>
      </c>
      <c r="R1357" s="3">
        <v>1130.4490000000001</v>
      </c>
      <c r="S1357" s="3">
        <v>1287.5509999999999</v>
      </c>
      <c r="T1357" s="3">
        <v>1470.3119999999999</v>
      </c>
    </row>
    <row r="1358" spans="1:20" ht="12">
      <c r="A1358" s="1" t="s">
        <v>1486</v>
      </c>
      <c r="B1358" s="2" t="s">
        <v>1486</v>
      </c>
      <c r="C1358" s="6"/>
      <c r="D1358" s="3">
        <v>1016.428</v>
      </c>
      <c r="E1358" s="3">
        <v>1305.7329999999999</v>
      </c>
      <c r="F1358" s="3">
        <v>1633.72</v>
      </c>
      <c r="G1358" s="3">
        <v>1879.5730000000001</v>
      </c>
      <c r="H1358" s="3">
        <v>2074.0729999999999</v>
      </c>
      <c r="I1358" s="3">
        <v>2262.395</v>
      </c>
      <c r="J1358" s="3">
        <v>2414.527</v>
      </c>
      <c r="K1358" s="3">
        <v>2708.6379999999999</v>
      </c>
      <c r="L1358" s="3">
        <v>3016.404</v>
      </c>
      <c r="M1358" s="3">
        <v>3482.64</v>
      </c>
      <c r="N1358" s="3">
        <v>3918.1889999999999</v>
      </c>
      <c r="O1358" s="3">
        <v>4495.5370000000003</v>
      </c>
      <c r="P1358" s="3">
        <v>5078.9690000000001</v>
      </c>
      <c r="Q1358" s="3">
        <v>5618.866</v>
      </c>
      <c r="R1358" s="3">
        <v>6057.2190000000001</v>
      </c>
      <c r="S1358" s="3">
        <v>6333.5129999999999</v>
      </c>
      <c r="T1358" s="3">
        <v>6577.884</v>
      </c>
    </row>
    <row r="1359" spans="1:20" ht="12">
      <c r="A1359" s="1" t="s">
        <v>1487</v>
      </c>
      <c r="B1359" s="2" t="s">
        <v>1488</v>
      </c>
      <c r="C1359" s="6"/>
      <c r="D1359" s="3">
        <v>194.22499999999999</v>
      </c>
      <c r="E1359" s="3">
        <v>215.232</v>
      </c>
      <c r="F1359" s="3">
        <v>238.51900000000001</v>
      </c>
      <c r="G1359" s="3">
        <v>259.71499999999997</v>
      </c>
      <c r="H1359" s="3">
        <v>282.04300000000001</v>
      </c>
      <c r="I1359" s="3">
        <v>324.98500000000001</v>
      </c>
      <c r="J1359" s="3">
        <v>376.517</v>
      </c>
      <c r="K1359" s="3">
        <v>406.72</v>
      </c>
      <c r="L1359" s="3">
        <v>437.14600000000002</v>
      </c>
      <c r="M1359" s="3">
        <v>435.96899999999999</v>
      </c>
      <c r="N1359" s="3">
        <v>429.77699999999999</v>
      </c>
      <c r="O1359" s="3">
        <v>425.80799999999999</v>
      </c>
      <c r="P1359" s="3">
        <v>413.54</v>
      </c>
      <c r="Q1359" s="3">
        <v>400.67</v>
      </c>
      <c r="R1359" s="3">
        <v>388.197</v>
      </c>
      <c r="S1359" s="3">
        <v>393.00299999999999</v>
      </c>
      <c r="T1359" s="3">
        <v>404.06599999999997</v>
      </c>
    </row>
    <row r="1360" spans="1:20" ht="12">
      <c r="A1360" s="1" t="s">
        <v>1489</v>
      </c>
      <c r="B1360" s="2" t="s">
        <v>1490</v>
      </c>
      <c r="C1360" s="6"/>
      <c r="D1360" s="3">
        <v>10.493</v>
      </c>
      <c r="E1360" s="3">
        <v>14.223000000000001</v>
      </c>
      <c r="F1360" s="3">
        <v>19.28</v>
      </c>
      <c r="G1360" s="3">
        <v>26.132000000000001</v>
      </c>
      <c r="H1360" s="3">
        <v>35.420999999999999</v>
      </c>
      <c r="I1360" s="3">
        <v>48.012</v>
      </c>
      <c r="J1360" s="3">
        <v>65.084999999999994</v>
      </c>
      <c r="K1360" s="3">
        <v>87.275000000000006</v>
      </c>
      <c r="L1360" s="3">
        <v>112.151</v>
      </c>
      <c r="M1360" s="3">
        <v>144.11799999999999</v>
      </c>
      <c r="N1360" s="3">
        <v>185.209</v>
      </c>
      <c r="O1360" s="3">
        <v>237.98400000000001</v>
      </c>
      <c r="P1360" s="3">
        <v>305.81700000000001</v>
      </c>
      <c r="Q1360" s="3">
        <v>383.21</v>
      </c>
      <c r="R1360" s="3">
        <v>443.92599999999999</v>
      </c>
      <c r="S1360" s="3">
        <v>536.23299999999995</v>
      </c>
      <c r="T1360" s="3">
        <v>651.86599999999999</v>
      </c>
    </row>
    <row r="1361" spans="1:20" ht="12">
      <c r="A1361" s="1" t="s">
        <v>1489</v>
      </c>
      <c r="B1361" s="2" t="s">
        <v>1491</v>
      </c>
      <c r="C1361" s="6"/>
      <c r="D1361" s="3">
        <v>32.058</v>
      </c>
      <c r="E1361" s="3">
        <v>40.799999999999997</v>
      </c>
      <c r="F1361" s="3">
        <v>51.927999999999997</v>
      </c>
      <c r="G1361" s="3">
        <v>66.084000000000003</v>
      </c>
      <c r="H1361" s="3">
        <v>84.103999999999999</v>
      </c>
      <c r="I1361" s="3">
        <v>107.038</v>
      </c>
      <c r="J1361" s="3">
        <v>136.23500000000001</v>
      </c>
      <c r="K1361" s="3">
        <v>174.25399999999999</v>
      </c>
      <c r="L1361" s="3">
        <v>223.65199999999999</v>
      </c>
      <c r="M1361" s="3">
        <v>287.05200000000002</v>
      </c>
      <c r="N1361" s="3">
        <v>368.45</v>
      </c>
      <c r="O1361" s="3">
        <v>472.86500000000001</v>
      </c>
      <c r="P1361" s="3">
        <v>606.91200000000003</v>
      </c>
      <c r="Q1361" s="3">
        <v>759.58699999999999</v>
      </c>
      <c r="R1361" s="3">
        <v>878.96299999999997</v>
      </c>
      <c r="S1361" s="3">
        <v>1060.6510000000001</v>
      </c>
      <c r="T1361" s="3">
        <v>1287.8789999999999</v>
      </c>
    </row>
    <row r="1362" spans="1:20" ht="12">
      <c r="A1362" s="1" t="s">
        <v>1489</v>
      </c>
      <c r="B1362" s="2" t="s">
        <v>1492</v>
      </c>
      <c r="C1362" s="6"/>
      <c r="D1362" s="3">
        <v>3.3279999999999998</v>
      </c>
      <c r="E1362" s="3">
        <v>5.4850000000000003</v>
      </c>
      <c r="F1362" s="3">
        <v>9.0429999999999993</v>
      </c>
      <c r="G1362" s="3">
        <v>14.904</v>
      </c>
      <c r="H1362" s="3">
        <v>24.567</v>
      </c>
      <c r="I1362" s="3">
        <v>38.688000000000002</v>
      </c>
      <c r="J1362" s="3">
        <v>59.107999999999997</v>
      </c>
      <c r="K1362" s="3">
        <v>90.192999999999998</v>
      </c>
      <c r="L1362" s="3">
        <v>114.396</v>
      </c>
      <c r="M1362" s="3">
        <v>145.09299999999999</v>
      </c>
      <c r="N1362" s="3">
        <v>184.03899999999999</v>
      </c>
      <c r="O1362" s="3">
        <v>233.40799999999999</v>
      </c>
      <c r="P1362" s="3">
        <v>296.041</v>
      </c>
      <c r="Q1362" s="3">
        <v>366.178</v>
      </c>
      <c r="R1362" s="3">
        <v>420.63400000000001</v>
      </c>
      <c r="S1362" s="3">
        <v>507.17399999999998</v>
      </c>
      <c r="T1362" s="3">
        <v>616.53499999999997</v>
      </c>
    </row>
    <row r="1363" spans="1:20" ht="12">
      <c r="A1363" s="1" t="s">
        <v>1489</v>
      </c>
      <c r="B1363" s="2" t="s">
        <v>1493</v>
      </c>
      <c r="C1363" s="6"/>
      <c r="D1363" s="3">
        <v>30.738</v>
      </c>
      <c r="E1363" s="3">
        <v>38.270000000000003</v>
      </c>
      <c r="F1363" s="3">
        <v>47.651000000000003</v>
      </c>
      <c r="G1363" s="3">
        <v>58.262999999999998</v>
      </c>
      <c r="H1363" s="3">
        <v>68.298000000000002</v>
      </c>
      <c r="I1363" s="3">
        <v>80.061000000000007</v>
      </c>
      <c r="J1363" s="3">
        <v>93.853999999999999</v>
      </c>
      <c r="K1363" s="3">
        <v>116.27</v>
      </c>
      <c r="L1363" s="3">
        <v>149.446</v>
      </c>
      <c r="M1363" s="3">
        <v>192.08699999999999</v>
      </c>
      <c r="N1363" s="3">
        <v>246.91200000000001</v>
      </c>
      <c r="O1363" s="3">
        <v>317.34100000000001</v>
      </c>
      <c r="P1363" s="3">
        <v>407.88799999999998</v>
      </c>
      <c r="Q1363" s="3">
        <v>511.22800000000001</v>
      </c>
      <c r="R1363" s="3">
        <v>592.23400000000004</v>
      </c>
      <c r="S1363" s="3">
        <v>715.15</v>
      </c>
      <c r="T1363" s="3">
        <v>868.94600000000003</v>
      </c>
    </row>
    <row r="1364" spans="1:20" ht="12">
      <c r="A1364" s="1" t="s">
        <v>1489</v>
      </c>
      <c r="B1364" s="2" t="s">
        <v>1494</v>
      </c>
      <c r="C1364" s="6">
        <v>360</v>
      </c>
      <c r="D1364" s="3">
        <v>54.661000000000001</v>
      </c>
      <c r="E1364" s="3">
        <v>71.320999999999998</v>
      </c>
      <c r="F1364" s="3">
        <v>93.923000000000002</v>
      </c>
      <c r="G1364" s="3">
        <v>143.56</v>
      </c>
      <c r="H1364" s="3">
        <v>256.43</v>
      </c>
      <c r="I1364" s="3">
        <v>444.98099999999999</v>
      </c>
      <c r="J1364" s="3">
        <v>550.96600000000001</v>
      </c>
      <c r="K1364" s="3">
        <v>747.23</v>
      </c>
      <c r="L1364" s="3">
        <v>1035.248</v>
      </c>
      <c r="M1364" s="3">
        <v>1146.617</v>
      </c>
      <c r="N1364" s="3">
        <v>1200.865</v>
      </c>
      <c r="O1364" s="3">
        <v>1415.1079999999999</v>
      </c>
      <c r="P1364" s="3">
        <v>1425.66</v>
      </c>
      <c r="Q1364" s="3">
        <v>2137.8389999999999</v>
      </c>
      <c r="R1364" s="3">
        <v>2781.6990000000001</v>
      </c>
      <c r="S1364" s="3">
        <v>3441.181</v>
      </c>
      <c r="T1364" s="3">
        <v>4176.1099999999997</v>
      </c>
    </row>
    <row r="1365" spans="1:20" ht="12">
      <c r="A1365" s="1" t="s">
        <v>1495</v>
      </c>
      <c r="B1365" s="2" t="s">
        <v>1496</v>
      </c>
      <c r="C1365" s="6"/>
      <c r="D1365" s="3">
        <v>106.571</v>
      </c>
      <c r="E1365" s="3">
        <v>124.077</v>
      </c>
      <c r="F1365" s="3">
        <v>144.46600000000001</v>
      </c>
      <c r="G1365" s="3">
        <v>162.69</v>
      </c>
      <c r="H1365" s="3">
        <v>183.01</v>
      </c>
      <c r="I1365" s="3">
        <v>206.63900000000001</v>
      </c>
      <c r="J1365" s="3">
        <v>233.32599999999999</v>
      </c>
      <c r="K1365" s="3">
        <v>263.33600000000001</v>
      </c>
      <c r="L1365" s="3">
        <v>295.47199999999998</v>
      </c>
      <c r="M1365" s="3">
        <v>317.08999999999997</v>
      </c>
      <c r="N1365" s="3">
        <v>354.04700000000003</v>
      </c>
      <c r="O1365" s="3">
        <v>399.74700000000001</v>
      </c>
      <c r="P1365" s="3">
        <v>450.62400000000002</v>
      </c>
      <c r="Q1365" s="3">
        <v>503.01299999999998</v>
      </c>
      <c r="R1365" s="3">
        <v>539.84299999999996</v>
      </c>
      <c r="S1365" s="3">
        <v>580.952</v>
      </c>
      <c r="T1365" s="3">
        <v>622.74400000000003</v>
      </c>
    </row>
    <row r="1366" spans="1:20" ht="12">
      <c r="A1366" s="1" t="s">
        <v>1495</v>
      </c>
      <c r="B1366" s="2" t="s">
        <v>1497</v>
      </c>
      <c r="C1366" s="6"/>
      <c r="D1366" s="3">
        <v>618.05100000000004</v>
      </c>
      <c r="E1366" s="3">
        <v>704.62099999999998</v>
      </c>
      <c r="F1366" s="3">
        <v>803.346</v>
      </c>
      <c r="G1366" s="3">
        <v>945.14</v>
      </c>
      <c r="H1366" s="3">
        <v>1114.0329999999999</v>
      </c>
      <c r="I1366" s="3">
        <v>1338.998</v>
      </c>
      <c r="J1366" s="3">
        <v>1609.4739999999999</v>
      </c>
      <c r="K1366" s="3">
        <v>1925.491</v>
      </c>
      <c r="L1366" s="3">
        <v>2155.0160000000001</v>
      </c>
      <c r="M1366" s="3">
        <v>2393.8989999999999</v>
      </c>
      <c r="N1366" s="3">
        <v>2715.1790000000001</v>
      </c>
      <c r="O1366" s="3">
        <v>3026.3649999999998</v>
      </c>
      <c r="P1366" s="3">
        <v>3344.6709999999998</v>
      </c>
      <c r="Q1366" s="3">
        <v>3660.4470000000001</v>
      </c>
      <c r="R1366" s="3">
        <v>3859.5</v>
      </c>
      <c r="S1366" s="3">
        <v>4091.4169999999999</v>
      </c>
      <c r="T1366" s="3">
        <v>4321.625</v>
      </c>
    </row>
    <row r="1367" spans="1:20" ht="12">
      <c r="A1367" s="1" t="s">
        <v>1495</v>
      </c>
      <c r="B1367" s="2" t="s">
        <v>1498</v>
      </c>
      <c r="C1367" s="6"/>
      <c r="D1367" s="3">
        <v>483.99</v>
      </c>
      <c r="E1367" s="3">
        <v>572.53599999999994</v>
      </c>
      <c r="F1367" s="3">
        <v>677.31299999999999</v>
      </c>
      <c r="G1367" s="3">
        <v>761.24900000000002</v>
      </c>
      <c r="H1367" s="3">
        <v>855.52800000000002</v>
      </c>
      <c r="I1367" s="3">
        <v>1019.165</v>
      </c>
      <c r="J1367" s="3">
        <v>1214.1600000000001</v>
      </c>
      <c r="K1367" s="3">
        <v>1446.3230000000001</v>
      </c>
      <c r="L1367" s="3">
        <v>1722.961</v>
      </c>
      <c r="M1367" s="3">
        <v>2080.578</v>
      </c>
      <c r="N1367" s="3">
        <v>2369.6129999999998</v>
      </c>
      <c r="O1367" s="3">
        <v>2561.277</v>
      </c>
      <c r="P1367" s="3">
        <v>2738.8629999999998</v>
      </c>
      <c r="Q1367" s="3">
        <v>2900.9270000000001</v>
      </c>
      <c r="R1367" s="3">
        <v>2995.8719999999998</v>
      </c>
      <c r="S1367" s="3">
        <v>3165.7710000000002</v>
      </c>
      <c r="T1367" s="3">
        <v>3349.433</v>
      </c>
    </row>
    <row r="1368" spans="1:20" ht="12">
      <c r="A1368" s="1" t="s">
        <v>1495</v>
      </c>
      <c r="B1368" s="2" t="s">
        <v>1499</v>
      </c>
      <c r="C1368" s="6"/>
      <c r="D1368" s="3">
        <v>89.283000000000001</v>
      </c>
      <c r="E1368" s="3">
        <v>101.55200000000001</v>
      </c>
      <c r="F1368" s="3">
        <v>115.51</v>
      </c>
      <c r="G1368" s="3">
        <v>120.31699999999999</v>
      </c>
      <c r="H1368" s="3">
        <v>125.333</v>
      </c>
      <c r="I1368" s="3">
        <v>145.4</v>
      </c>
      <c r="J1368" s="3">
        <v>168.68799999999999</v>
      </c>
      <c r="K1368" s="3">
        <v>194.14099999999999</v>
      </c>
      <c r="L1368" s="3">
        <v>199.18700000000001</v>
      </c>
      <c r="M1368" s="3">
        <v>204.36500000000001</v>
      </c>
      <c r="N1368" s="3">
        <v>226.61</v>
      </c>
      <c r="O1368" s="3">
        <v>255.46100000000001</v>
      </c>
      <c r="P1368" s="3">
        <v>287.00299999999999</v>
      </c>
      <c r="Q1368" s="3">
        <v>319.30399999999997</v>
      </c>
      <c r="R1368" s="3">
        <v>342.32</v>
      </c>
      <c r="S1368" s="3">
        <v>369.24700000000001</v>
      </c>
      <c r="T1368" s="3">
        <v>397.14100000000002</v>
      </c>
    </row>
    <row r="1369" spans="1:20" ht="12">
      <c r="A1369" s="1" t="s">
        <v>1495</v>
      </c>
      <c r="B1369" s="2" t="s">
        <v>1500</v>
      </c>
      <c r="C1369" s="6"/>
      <c r="D1369" s="3">
        <v>1653.3510000000001</v>
      </c>
      <c r="E1369" s="3">
        <v>1879.5840000000001</v>
      </c>
      <c r="F1369" s="3">
        <v>2136.8490000000002</v>
      </c>
      <c r="G1369" s="3">
        <v>2432.328</v>
      </c>
      <c r="H1369" s="3">
        <v>2764.1379999999999</v>
      </c>
      <c r="I1369" s="3">
        <v>2974.9549999999999</v>
      </c>
      <c r="J1369" s="3">
        <v>3201.915</v>
      </c>
      <c r="K1369" s="3">
        <v>3446.05</v>
      </c>
      <c r="L1369" s="3">
        <v>3708.875</v>
      </c>
      <c r="M1369" s="3">
        <v>4528.6220000000003</v>
      </c>
      <c r="N1369" s="3">
        <v>5605.027</v>
      </c>
      <c r="O1369" s="3">
        <v>6725.6329999999998</v>
      </c>
      <c r="P1369" s="3">
        <v>7991.8249999999998</v>
      </c>
      <c r="Q1369" s="3">
        <v>9398.6980000000003</v>
      </c>
      <c r="R1369" s="3">
        <v>10361.228999999999</v>
      </c>
      <c r="S1369" s="3">
        <v>11031.751</v>
      </c>
      <c r="T1369" s="3">
        <v>11573.129000000001</v>
      </c>
    </row>
    <row r="1370" spans="1:20" ht="12">
      <c r="A1370" s="1" t="s">
        <v>1495</v>
      </c>
      <c r="B1370" s="2" t="s">
        <v>1501</v>
      </c>
      <c r="C1370" s="6"/>
      <c r="D1370" s="3">
        <v>89.712000000000003</v>
      </c>
      <c r="E1370" s="3">
        <v>107.06</v>
      </c>
      <c r="F1370" s="3">
        <v>127.768</v>
      </c>
      <c r="G1370" s="3">
        <v>143.773</v>
      </c>
      <c r="H1370" s="3">
        <v>161.36600000000001</v>
      </c>
      <c r="I1370" s="3">
        <v>178.94800000000001</v>
      </c>
      <c r="J1370" s="3">
        <v>198.452</v>
      </c>
      <c r="K1370" s="3">
        <v>220.73400000000001</v>
      </c>
      <c r="L1370" s="3">
        <v>256.49200000000002</v>
      </c>
      <c r="M1370" s="3">
        <v>356.04300000000001</v>
      </c>
      <c r="N1370" s="3">
        <v>409.00900000000001</v>
      </c>
      <c r="O1370" s="3">
        <v>436.98</v>
      </c>
      <c r="P1370" s="3">
        <v>467.20800000000003</v>
      </c>
      <c r="Q1370" s="3">
        <v>494.82799999999997</v>
      </c>
      <c r="R1370" s="3">
        <v>513.21600000000001</v>
      </c>
      <c r="S1370" s="3">
        <v>548.26499999999999</v>
      </c>
      <c r="T1370" s="3">
        <v>587.71400000000006</v>
      </c>
    </row>
    <row r="1371" spans="1:20" ht="12">
      <c r="A1371" s="1" t="s">
        <v>1495</v>
      </c>
      <c r="B1371" s="2" t="s">
        <v>1502</v>
      </c>
      <c r="C1371" s="6"/>
      <c r="D1371" s="3">
        <v>192.44399999999999</v>
      </c>
      <c r="E1371" s="3">
        <v>235.63900000000001</v>
      </c>
      <c r="F1371" s="3">
        <v>288.54599999999999</v>
      </c>
      <c r="G1371" s="3">
        <v>371.63600000000002</v>
      </c>
      <c r="H1371" s="3">
        <v>477.42200000000003</v>
      </c>
      <c r="I1371" s="3">
        <v>530.89599999999996</v>
      </c>
      <c r="J1371" s="3">
        <v>590.37699999999995</v>
      </c>
      <c r="K1371" s="3">
        <v>661.50199999999995</v>
      </c>
      <c r="L1371" s="3">
        <v>827.53</v>
      </c>
      <c r="M1371" s="3">
        <v>911.30899999999997</v>
      </c>
      <c r="N1371" s="3">
        <v>958.02800000000002</v>
      </c>
      <c r="O1371" s="3">
        <v>1023.854</v>
      </c>
      <c r="P1371" s="3">
        <v>1103.828</v>
      </c>
      <c r="Q1371" s="3">
        <v>1178.729</v>
      </c>
      <c r="R1371" s="3">
        <v>1226.4870000000001</v>
      </c>
      <c r="S1371" s="3">
        <v>1304.7660000000001</v>
      </c>
      <c r="T1371" s="3">
        <v>1389.7159999999999</v>
      </c>
    </row>
    <row r="1372" spans="1:20" ht="12">
      <c r="A1372" s="1" t="s">
        <v>1495</v>
      </c>
      <c r="B1372" s="2" t="s">
        <v>1503</v>
      </c>
      <c r="C1372" s="6"/>
      <c r="D1372" s="3">
        <v>275.33100000000002</v>
      </c>
      <c r="E1372" s="3">
        <v>339.78399999999999</v>
      </c>
      <c r="F1372" s="3">
        <v>419.34800000000001</v>
      </c>
      <c r="G1372" s="3">
        <v>487.71</v>
      </c>
      <c r="H1372" s="3">
        <v>565.08799999999997</v>
      </c>
      <c r="I1372" s="3">
        <v>623.52200000000005</v>
      </c>
      <c r="J1372" s="3">
        <v>688.01700000000005</v>
      </c>
      <c r="K1372" s="3">
        <v>763.04600000000005</v>
      </c>
      <c r="L1372" s="3">
        <v>911.48</v>
      </c>
      <c r="M1372" s="3">
        <v>951.00300000000004</v>
      </c>
      <c r="N1372" s="3">
        <v>1083.586</v>
      </c>
      <c r="O1372" s="3">
        <v>1334.4469999999999</v>
      </c>
      <c r="P1372" s="3">
        <v>1666.32</v>
      </c>
      <c r="Q1372" s="3">
        <v>2058.7890000000002</v>
      </c>
      <c r="R1372" s="3">
        <v>2352.4470000000001</v>
      </c>
      <c r="S1372" s="3">
        <v>2545.951</v>
      </c>
      <c r="T1372" s="3">
        <v>2701.3449999999998</v>
      </c>
    </row>
    <row r="1373" spans="1:20" ht="12">
      <c r="A1373" s="1" t="s">
        <v>1495</v>
      </c>
      <c r="B1373" s="2" t="s">
        <v>1504</v>
      </c>
      <c r="C1373" s="6"/>
      <c r="D1373" s="3">
        <v>13.711</v>
      </c>
      <c r="E1373" s="3">
        <v>15.497999999999999</v>
      </c>
      <c r="F1373" s="3">
        <v>17.518999999999998</v>
      </c>
      <c r="G1373" s="3">
        <v>19.802</v>
      </c>
      <c r="H1373" s="3">
        <v>22.422000000000001</v>
      </c>
      <c r="I1373" s="3">
        <v>26.766999999999999</v>
      </c>
      <c r="J1373" s="3">
        <v>31.954999999999998</v>
      </c>
      <c r="K1373" s="3">
        <v>38.209000000000003</v>
      </c>
      <c r="L1373" s="3">
        <v>46.783000000000001</v>
      </c>
      <c r="M1373" s="3">
        <v>75.188999999999993</v>
      </c>
      <c r="N1373" s="3">
        <v>145.87799999999999</v>
      </c>
      <c r="O1373" s="3">
        <v>216.95099999999999</v>
      </c>
      <c r="P1373" s="3">
        <v>289.73700000000002</v>
      </c>
      <c r="Q1373" s="3">
        <v>382.71600000000001</v>
      </c>
      <c r="R1373" s="3">
        <v>458.63200000000001</v>
      </c>
      <c r="S1373" s="3">
        <v>506.29500000000002</v>
      </c>
      <c r="T1373" s="3">
        <v>544.00099999999998</v>
      </c>
    </row>
    <row r="1374" spans="1:20" ht="12">
      <c r="A1374" s="1" t="s">
        <v>1495</v>
      </c>
      <c r="B1374" s="2" t="s">
        <v>1505</v>
      </c>
      <c r="C1374" s="6"/>
      <c r="D1374" s="3">
        <v>23.620999999999999</v>
      </c>
      <c r="E1374" s="3">
        <v>32.950000000000003</v>
      </c>
      <c r="F1374" s="3">
        <v>45.968000000000004</v>
      </c>
      <c r="G1374" s="3">
        <v>64.116</v>
      </c>
      <c r="H1374" s="3">
        <v>89.438000000000002</v>
      </c>
      <c r="I1374" s="3">
        <v>124.76</v>
      </c>
      <c r="J1374" s="3">
        <v>174.048</v>
      </c>
      <c r="K1374" s="3">
        <v>242.76300000000001</v>
      </c>
      <c r="L1374" s="3">
        <v>338.63799999999998</v>
      </c>
      <c r="M1374" s="3">
        <v>472.37799999999999</v>
      </c>
      <c r="N1374" s="3">
        <v>577.41800000000001</v>
      </c>
      <c r="O1374" s="3">
        <v>645.34199999999998</v>
      </c>
      <c r="P1374" s="3">
        <v>710.44899999999996</v>
      </c>
      <c r="Q1374" s="3">
        <v>774.59</v>
      </c>
      <c r="R1374" s="3">
        <v>817.79300000000001</v>
      </c>
      <c r="S1374" s="3">
        <v>874.81</v>
      </c>
      <c r="T1374" s="3">
        <v>934.70600000000002</v>
      </c>
    </row>
    <row r="1375" spans="1:20" ht="12">
      <c r="A1375" s="1" t="s">
        <v>1495</v>
      </c>
      <c r="B1375" s="2" t="s">
        <v>1506</v>
      </c>
      <c r="C1375" s="6"/>
      <c r="D1375" s="3">
        <v>116.696</v>
      </c>
      <c r="E1375" s="3">
        <v>147.67500000000001</v>
      </c>
      <c r="F1375" s="3">
        <v>186.89099999999999</v>
      </c>
      <c r="G1375" s="3">
        <v>239.35</v>
      </c>
      <c r="H1375" s="3">
        <v>306.18299999999999</v>
      </c>
      <c r="I1375" s="3">
        <v>371.50599999999997</v>
      </c>
      <c r="J1375" s="3">
        <v>450.791</v>
      </c>
      <c r="K1375" s="3">
        <v>550.68899999999996</v>
      </c>
      <c r="L1375" s="3">
        <v>742.66300000000001</v>
      </c>
      <c r="M1375" s="3">
        <v>799.87900000000002</v>
      </c>
      <c r="N1375" s="3">
        <v>897.26199999999994</v>
      </c>
      <c r="O1375" s="3">
        <v>989.00400000000002</v>
      </c>
      <c r="P1375" s="3">
        <v>1073.9949999999999</v>
      </c>
      <c r="Q1375" s="3">
        <v>1155.1400000000001</v>
      </c>
      <c r="R1375" s="3">
        <v>1207.6379999999999</v>
      </c>
      <c r="S1375" s="3">
        <v>1286.18</v>
      </c>
      <c r="T1375" s="3">
        <v>1370.144</v>
      </c>
    </row>
    <row r="1376" spans="1:20" ht="12">
      <c r="A1376" s="1" t="s">
        <v>1495</v>
      </c>
      <c r="B1376" s="2" t="s">
        <v>1507</v>
      </c>
      <c r="C1376" s="6"/>
      <c r="D1376" s="3">
        <v>15.4</v>
      </c>
      <c r="E1376" s="3">
        <v>19.271000000000001</v>
      </c>
      <c r="F1376" s="3">
        <v>24.116</v>
      </c>
      <c r="G1376" s="3">
        <v>30.175000000000001</v>
      </c>
      <c r="H1376" s="3">
        <v>37.816000000000003</v>
      </c>
      <c r="I1376" s="3">
        <v>49.688000000000002</v>
      </c>
      <c r="J1376" s="3">
        <v>65.293999999999997</v>
      </c>
      <c r="K1376" s="3">
        <v>86.301000000000002</v>
      </c>
      <c r="L1376" s="3">
        <v>124.36</v>
      </c>
      <c r="M1376" s="3">
        <v>155.72499999999999</v>
      </c>
      <c r="N1376" s="3">
        <v>182.405</v>
      </c>
      <c r="O1376" s="3">
        <v>227.827</v>
      </c>
      <c r="P1376" s="3">
        <v>292.447</v>
      </c>
      <c r="Q1376" s="3">
        <v>371.39800000000002</v>
      </c>
      <c r="R1376" s="3">
        <v>433.84699999999998</v>
      </c>
      <c r="S1376" s="3">
        <v>476.36700000000002</v>
      </c>
      <c r="T1376" s="3">
        <v>511.91699999999997</v>
      </c>
    </row>
    <row r="1377" spans="1:20" ht="12">
      <c r="A1377" s="1" t="s">
        <v>1508</v>
      </c>
      <c r="B1377" s="2" t="s">
        <v>1509</v>
      </c>
      <c r="C1377" s="6"/>
      <c r="D1377" s="3">
        <v>6.2489999999999997</v>
      </c>
      <c r="E1377" s="3">
        <v>10.147</v>
      </c>
      <c r="F1377" s="3">
        <v>16.477</v>
      </c>
      <c r="G1377" s="3">
        <v>26.75</v>
      </c>
      <c r="H1377" s="3">
        <v>43.433999999999997</v>
      </c>
      <c r="I1377" s="3">
        <v>62.115000000000002</v>
      </c>
      <c r="J1377" s="3">
        <v>76.009</v>
      </c>
      <c r="K1377" s="3">
        <v>90.78</v>
      </c>
      <c r="L1377" s="3">
        <v>105.651</v>
      </c>
      <c r="M1377" s="3">
        <v>127.349</v>
      </c>
      <c r="N1377" s="3">
        <v>160.46299999999999</v>
      </c>
      <c r="O1377" s="3">
        <v>202.161</v>
      </c>
      <c r="P1377" s="3">
        <v>254.761</v>
      </c>
      <c r="Q1377" s="3">
        <v>321.11500000000001</v>
      </c>
      <c r="R1377" s="3">
        <v>397.41300000000001</v>
      </c>
      <c r="S1377" s="3">
        <v>487.41199999999998</v>
      </c>
      <c r="T1377" s="3">
        <v>596.19200000000001</v>
      </c>
    </row>
    <row r="1378" spans="1:20" ht="12">
      <c r="A1378" s="1" t="s">
        <v>1510</v>
      </c>
      <c r="B1378" s="2" t="s">
        <v>1511</v>
      </c>
      <c r="C1378" s="6"/>
      <c r="D1378" s="3">
        <v>103.833</v>
      </c>
      <c r="E1378" s="3">
        <v>111.679</v>
      </c>
      <c r="F1378" s="3">
        <v>120.59699999999999</v>
      </c>
      <c r="G1378" s="3">
        <v>146.714</v>
      </c>
      <c r="H1378" s="3">
        <v>180.87899999999999</v>
      </c>
      <c r="I1378" s="3">
        <v>211.709</v>
      </c>
      <c r="J1378" s="3">
        <v>246.374</v>
      </c>
      <c r="K1378" s="3">
        <v>261.40699999999998</v>
      </c>
      <c r="L1378" s="3">
        <v>273.464</v>
      </c>
      <c r="M1378" s="3">
        <v>278.91800000000001</v>
      </c>
      <c r="N1378" s="3">
        <v>283.37700000000001</v>
      </c>
      <c r="O1378" s="3">
        <v>300.21699999999998</v>
      </c>
      <c r="P1378" s="3">
        <v>322.95800000000003</v>
      </c>
      <c r="Q1378" s="3">
        <v>346.23700000000002</v>
      </c>
      <c r="R1378" s="3">
        <v>365.08600000000001</v>
      </c>
      <c r="S1378" s="3">
        <v>381.56</v>
      </c>
      <c r="T1378" s="3">
        <v>396.62</v>
      </c>
    </row>
    <row r="1379" spans="1:20" ht="12">
      <c r="A1379" s="1" t="s">
        <v>1510</v>
      </c>
      <c r="B1379" s="2" t="s">
        <v>1512</v>
      </c>
      <c r="C1379" s="6"/>
      <c r="D1379" s="3">
        <v>1809.39</v>
      </c>
      <c r="E1379" s="3">
        <v>2102.799</v>
      </c>
      <c r="F1379" s="3">
        <v>2467.9259999999999</v>
      </c>
      <c r="G1379" s="3">
        <v>2929.5230000000001</v>
      </c>
      <c r="H1379" s="3">
        <v>3482.047</v>
      </c>
      <c r="I1379" s="3">
        <v>3679.1390000000001</v>
      </c>
      <c r="J1379" s="3">
        <v>3836.761</v>
      </c>
      <c r="K1379" s="3">
        <v>3969.0140000000001</v>
      </c>
      <c r="L1379" s="3">
        <v>4100.808</v>
      </c>
      <c r="M1379" s="3">
        <v>4226.951</v>
      </c>
      <c r="N1379" s="3">
        <v>4355.4250000000002</v>
      </c>
      <c r="O1379" s="3">
        <v>4612.3500000000004</v>
      </c>
      <c r="P1379" s="3">
        <v>4933.5479999999998</v>
      </c>
      <c r="Q1379" s="3">
        <v>5258.3190000000004</v>
      </c>
      <c r="R1379" s="3">
        <v>5478.2380000000003</v>
      </c>
      <c r="S1379" s="3">
        <v>5603.8180000000002</v>
      </c>
      <c r="T1379" s="3">
        <v>5685.152</v>
      </c>
    </row>
    <row r="1380" spans="1:20" ht="12">
      <c r="A1380" s="1" t="s">
        <v>1510</v>
      </c>
      <c r="B1380" s="2" t="s">
        <v>1513</v>
      </c>
      <c r="C1380" s="6"/>
      <c r="D1380" s="3">
        <v>227.488</v>
      </c>
      <c r="E1380" s="3">
        <v>257.98899999999998</v>
      </c>
      <c r="F1380" s="3">
        <v>294.06900000000002</v>
      </c>
      <c r="G1380" s="3">
        <v>344.14299999999997</v>
      </c>
      <c r="H1380" s="3">
        <v>403.94799999999998</v>
      </c>
      <c r="I1380" s="3">
        <v>420.31700000000001</v>
      </c>
      <c r="J1380" s="3">
        <v>431.52</v>
      </c>
      <c r="K1380" s="3">
        <v>405.46199999999999</v>
      </c>
      <c r="L1380" s="3">
        <v>375.83199999999999</v>
      </c>
      <c r="M1380" s="3">
        <v>362.92200000000003</v>
      </c>
      <c r="N1380" s="3">
        <v>352.66199999999998</v>
      </c>
      <c r="O1380" s="3">
        <v>350.47800000000001</v>
      </c>
      <c r="P1380" s="3">
        <v>351.17099999999999</v>
      </c>
      <c r="Q1380" s="3">
        <v>350.83499999999998</v>
      </c>
      <c r="R1380" s="3">
        <v>353.30900000000003</v>
      </c>
      <c r="S1380" s="3">
        <v>365.57499999999999</v>
      </c>
      <c r="T1380" s="3">
        <v>379.93799999999999</v>
      </c>
    </row>
    <row r="1381" spans="1:20" ht="12">
      <c r="A1381" s="1" t="s">
        <v>1510</v>
      </c>
      <c r="B1381" s="2" t="s">
        <v>1514</v>
      </c>
      <c r="C1381" s="6"/>
      <c r="D1381" s="3">
        <v>164.21700000000001</v>
      </c>
      <c r="E1381" s="3">
        <v>179.405</v>
      </c>
      <c r="F1381" s="3">
        <v>196.36600000000001</v>
      </c>
      <c r="G1381" s="3">
        <v>214.21</v>
      </c>
      <c r="H1381" s="3">
        <v>233.59399999999999</v>
      </c>
      <c r="I1381" s="3">
        <v>256.22399999999999</v>
      </c>
      <c r="J1381" s="3">
        <v>281.23599999999999</v>
      </c>
      <c r="K1381" s="3">
        <v>295.625</v>
      </c>
      <c r="L1381" s="3">
        <v>308.70299999999997</v>
      </c>
      <c r="M1381" s="3">
        <v>309.50400000000002</v>
      </c>
      <c r="N1381" s="3">
        <v>308.37299999999999</v>
      </c>
      <c r="O1381" s="3">
        <v>315.34199999999998</v>
      </c>
      <c r="P1381" s="3">
        <v>325.54300000000001</v>
      </c>
      <c r="Q1381" s="3">
        <v>335.024</v>
      </c>
      <c r="R1381" s="3">
        <v>344.01400000000001</v>
      </c>
      <c r="S1381" s="3">
        <v>357.56799999999998</v>
      </c>
      <c r="T1381" s="3">
        <v>371.77800000000002</v>
      </c>
    </row>
    <row r="1382" spans="1:20" ht="12">
      <c r="A1382" s="1" t="s">
        <v>1510</v>
      </c>
      <c r="B1382" s="2" t="s">
        <v>1515</v>
      </c>
      <c r="C1382" s="6"/>
      <c r="D1382" s="3">
        <v>151.36799999999999</v>
      </c>
      <c r="E1382" s="3">
        <v>170.352</v>
      </c>
      <c r="F1382" s="3">
        <v>191.59700000000001</v>
      </c>
      <c r="G1382" s="3">
        <v>231.297</v>
      </c>
      <c r="H1382" s="3">
        <v>281.44499999999999</v>
      </c>
      <c r="I1382" s="3">
        <v>319.80799999999999</v>
      </c>
      <c r="J1382" s="3">
        <v>360.65</v>
      </c>
      <c r="K1382" s="3">
        <v>363.85399999999998</v>
      </c>
      <c r="L1382" s="3">
        <v>360.87700000000001</v>
      </c>
      <c r="M1382" s="3">
        <v>358.19</v>
      </c>
      <c r="N1382" s="3">
        <v>355.56200000000001</v>
      </c>
      <c r="O1382" s="3">
        <v>364.31700000000001</v>
      </c>
      <c r="P1382" s="3">
        <v>377.63</v>
      </c>
      <c r="Q1382" s="3">
        <v>390.19</v>
      </c>
      <c r="R1382" s="3">
        <v>401.524</v>
      </c>
      <c r="S1382" s="3">
        <v>417.096</v>
      </c>
      <c r="T1382" s="3">
        <v>433.084</v>
      </c>
    </row>
    <row r="1383" spans="1:20" ht="12">
      <c r="A1383" s="1" t="s">
        <v>1510</v>
      </c>
      <c r="B1383" s="2" t="s">
        <v>1516</v>
      </c>
      <c r="C1383" s="6"/>
      <c r="D1383" s="3">
        <v>1699.752</v>
      </c>
      <c r="E1383" s="3">
        <v>2017.6110000000001</v>
      </c>
      <c r="F1383" s="3">
        <v>2391.5430000000001</v>
      </c>
      <c r="G1383" s="3">
        <v>2898.1190000000001</v>
      </c>
      <c r="H1383" s="3">
        <v>3520.8609999999999</v>
      </c>
      <c r="I1383" s="3">
        <v>3890.2080000000001</v>
      </c>
      <c r="J1383" s="3">
        <v>4253.1899999999996</v>
      </c>
      <c r="K1383" s="3">
        <v>4354.6130000000003</v>
      </c>
      <c r="L1383" s="3">
        <v>4413.87</v>
      </c>
      <c r="M1383" s="3">
        <v>4687.6909999999998</v>
      </c>
      <c r="N1383" s="3">
        <v>5014.4110000000001</v>
      </c>
      <c r="O1383" s="3">
        <v>5383.402</v>
      </c>
      <c r="P1383" s="3">
        <v>5787.3919999999998</v>
      </c>
      <c r="Q1383" s="3">
        <v>6199.2539999999999</v>
      </c>
      <c r="R1383" s="3">
        <v>6476.3339999999998</v>
      </c>
      <c r="S1383" s="3">
        <v>6621.1629999999996</v>
      </c>
      <c r="T1383" s="3">
        <v>6707.4210000000003</v>
      </c>
    </row>
    <row r="1384" spans="1:20" ht="12">
      <c r="A1384" s="1" t="s">
        <v>1510</v>
      </c>
      <c r="B1384" s="2" t="s">
        <v>1517</v>
      </c>
      <c r="C1384" s="6"/>
      <c r="D1384" s="3">
        <v>274.17200000000003</v>
      </c>
      <c r="E1384" s="3">
        <v>287.12599999999998</v>
      </c>
      <c r="F1384" s="3">
        <v>299.755</v>
      </c>
      <c r="G1384" s="3">
        <v>332.09699999999998</v>
      </c>
      <c r="H1384" s="3">
        <v>370.37799999999999</v>
      </c>
      <c r="I1384" s="3">
        <v>426.79500000000002</v>
      </c>
      <c r="J1384" s="3">
        <v>493.62</v>
      </c>
      <c r="K1384" s="3">
        <v>516.64099999999996</v>
      </c>
      <c r="L1384" s="3">
        <v>532.53099999999995</v>
      </c>
      <c r="M1384" s="3">
        <v>530.48800000000006</v>
      </c>
      <c r="N1384" s="3">
        <v>525.68799999999999</v>
      </c>
      <c r="O1384" s="3">
        <v>537.68299999999999</v>
      </c>
      <c r="P1384" s="3">
        <v>556.33799999999997</v>
      </c>
      <c r="Q1384" s="3">
        <v>573.80799999999999</v>
      </c>
      <c r="R1384" s="3">
        <v>589.09500000000003</v>
      </c>
      <c r="S1384" s="3">
        <v>609.99800000000005</v>
      </c>
      <c r="T1384" s="3">
        <v>631.20100000000002</v>
      </c>
    </row>
    <row r="1385" spans="1:20" ht="12">
      <c r="A1385" s="1" t="s">
        <v>1510</v>
      </c>
      <c r="B1385" s="2" t="s">
        <v>1518</v>
      </c>
      <c r="C1385" s="6"/>
      <c r="D1385" s="3">
        <v>217.06800000000001</v>
      </c>
      <c r="E1385" s="3">
        <v>231.965</v>
      </c>
      <c r="F1385" s="3">
        <v>248.06800000000001</v>
      </c>
      <c r="G1385" s="3">
        <v>247.03</v>
      </c>
      <c r="H1385" s="3">
        <v>244.05500000000001</v>
      </c>
      <c r="I1385" s="3">
        <v>262.68700000000001</v>
      </c>
      <c r="J1385" s="3">
        <v>285.46100000000001</v>
      </c>
      <c r="K1385" s="3">
        <v>309.17500000000001</v>
      </c>
      <c r="L1385" s="3">
        <v>334.69600000000003</v>
      </c>
      <c r="M1385" s="3">
        <v>351.09</v>
      </c>
      <c r="N1385" s="3">
        <v>366.51299999999998</v>
      </c>
      <c r="O1385" s="3">
        <v>393.98</v>
      </c>
      <c r="P1385" s="3">
        <v>428.06400000000002</v>
      </c>
      <c r="Q1385" s="3">
        <v>463.46800000000002</v>
      </c>
      <c r="R1385" s="3">
        <v>491.41300000000001</v>
      </c>
      <c r="S1385" s="3">
        <v>513.16200000000003</v>
      </c>
      <c r="T1385" s="3">
        <v>532.03399999999999</v>
      </c>
    </row>
    <row r="1386" spans="1:20" ht="12">
      <c r="A1386" s="1" t="s">
        <v>1510</v>
      </c>
      <c r="B1386" s="2" t="s">
        <v>1519</v>
      </c>
      <c r="C1386" s="6"/>
      <c r="D1386" s="3">
        <v>135.59200000000001</v>
      </c>
      <c r="E1386" s="3">
        <v>146.41800000000001</v>
      </c>
      <c r="F1386" s="3">
        <v>157.88900000000001</v>
      </c>
      <c r="G1386" s="3">
        <v>189.27799999999999</v>
      </c>
      <c r="H1386" s="3">
        <v>229.608</v>
      </c>
      <c r="I1386" s="3">
        <v>262.959</v>
      </c>
      <c r="J1386" s="3">
        <v>299.24</v>
      </c>
      <c r="K1386" s="3">
        <v>306.233</v>
      </c>
      <c r="L1386" s="3">
        <v>308.33499999999998</v>
      </c>
      <c r="M1386" s="3">
        <v>318.608</v>
      </c>
      <c r="N1386" s="3">
        <v>330.54</v>
      </c>
      <c r="O1386" s="3">
        <v>357.33800000000002</v>
      </c>
      <c r="P1386" s="3">
        <v>392.16800000000001</v>
      </c>
      <c r="Q1386" s="3">
        <v>428.85899999999998</v>
      </c>
      <c r="R1386" s="3">
        <v>457.786</v>
      </c>
      <c r="S1386" s="3">
        <v>478.99900000000002</v>
      </c>
      <c r="T1386" s="3">
        <v>496.96300000000002</v>
      </c>
    </row>
    <row r="1387" spans="1:20" ht="12">
      <c r="A1387" s="1" t="s">
        <v>1510</v>
      </c>
      <c r="B1387" s="2" t="s">
        <v>1520</v>
      </c>
      <c r="C1387" s="6"/>
      <c r="D1387" s="3">
        <v>373.096</v>
      </c>
      <c r="E1387" s="3">
        <v>404.86900000000003</v>
      </c>
      <c r="F1387" s="3">
        <v>438.76</v>
      </c>
      <c r="G1387" s="3">
        <v>487.089</v>
      </c>
      <c r="H1387" s="3">
        <v>542.21199999999999</v>
      </c>
      <c r="I1387" s="3">
        <v>592.58799999999997</v>
      </c>
      <c r="J1387" s="3">
        <v>646.33600000000001</v>
      </c>
      <c r="K1387" s="3">
        <v>675.47799999999995</v>
      </c>
      <c r="L1387" s="3">
        <v>701.34</v>
      </c>
      <c r="M1387" s="3">
        <v>696.572</v>
      </c>
      <c r="N1387" s="3">
        <v>687.13199999999995</v>
      </c>
      <c r="O1387" s="3">
        <v>689.51499999999999</v>
      </c>
      <c r="P1387" s="3">
        <v>696.23400000000004</v>
      </c>
      <c r="Q1387" s="3">
        <v>700.89</v>
      </c>
      <c r="R1387" s="3">
        <v>707.86199999999997</v>
      </c>
      <c r="S1387" s="3">
        <v>729.37800000000004</v>
      </c>
      <c r="T1387" s="3">
        <v>753.36800000000005</v>
      </c>
    </row>
    <row r="1388" spans="1:20" ht="12">
      <c r="A1388" s="1" t="s">
        <v>1510</v>
      </c>
      <c r="B1388" s="2" t="s">
        <v>1521</v>
      </c>
      <c r="C1388" s="6"/>
      <c r="D1388" s="3">
        <v>505.97899999999998</v>
      </c>
      <c r="E1388" s="3">
        <v>507.26799999999997</v>
      </c>
      <c r="F1388" s="3">
        <v>505.26600000000002</v>
      </c>
      <c r="G1388" s="3">
        <v>567.20899999999995</v>
      </c>
      <c r="H1388" s="3">
        <v>645.29100000000005</v>
      </c>
      <c r="I1388" s="3">
        <v>695.39800000000002</v>
      </c>
      <c r="J1388" s="3">
        <v>744.899</v>
      </c>
      <c r="K1388" s="3">
        <v>762.76400000000001</v>
      </c>
      <c r="L1388" s="3">
        <v>775.69</v>
      </c>
      <c r="M1388" s="3">
        <v>761.35</v>
      </c>
      <c r="N1388" s="3">
        <v>743.21100000000001</v>
      </c>
      <c r="O1388" s="3">
        <v>757.64499999999998</v>
      </c>
      <c r="P1388" s="3">
        <v>784.66700000000003</v>
      </c>
      <c r="Q1388" s="3">
        <v>810.04399999999998</v>
      </c>
      <c r="R1388" s="3">
        <v>831.25300000000004</v>
      </c>
      <c r="S1388" s="3">
        <v>858.60900000000004</v>
      </c>
      <c r="T1388" s="3">
        <v>885.72199999999998</v>
      </c>
    </row>
    <row r="1389" spans="1:20" ht="12">
      <c r="A1389" s="1" t="s">
        <v>1510</v>
      </c>
      <c r="B1389" s="2" t="s">
        <v>1522</v>
      </c>
      <c r="C1389" s="6"/>
      <c r="D1389" s="3">
        <v>123.788</v>
      </c>
      <c r="E1389" s="3">
        <v>135.94399999999999</v>
      </c>
      <c r="F1389" s="3">
        <v>150.292</v>
      </c>
      <c r="G1389" s="3">
        <v>185.25800000000001</v>
      </c>
      <c r="H1389" s="3">
        <v>231.15299999999999</v>
      </c>
      <c r="I1389" s="3">
        <v>274.05900000000003</v>
      </c>
      <c r="J1389" s="3">
        <v>323.09899999999999</v>
      </c>
      <c r="K1389" s="3">
        <v>336.93599999999998</v>
      </c>
      <c r="L1389" s="3">
        <v>344.827</v>
      </c>
      <c r="M1389" s="3">
        <v>333.67200000000003</v>
      </c>
      <c r="N1389" s="3">
        <v>320.108</v>
      </c>
      <c r="O1389" s="3">
        <v>314.77699999999999</v>
      </c>
      <c r="P1389" s="3">
        <v>312.33199999999999</v>
      </c>
      <c r="Q1389" s="3">
        <v>309.02199999999999</v>
      </c>
      <c r="R1389" s="3">
        <v>309.36099999999999</v>
      </c>
      <c r="S1389" s="3">
        <v>319.97199999999998</v>
      </c>
      <c r="T1389" s="3">
        <v>332.91800000000001</v>
      </c>
    </row>
    <row r="1390" spans="1:20" ht="12">
      <c r="A1390" s="1" t="s">
        <v>1510</v>
      </c>
      <c r="B1390" s="2" t="s">
        <v>1523</v>
      </c>
      <c r="C1390" s="6"/>
      <c r="D1390" s="3">
        <v>262.90600000000001</v>
      </c>
      <c r="E1390" s="3">
        <v>290.56200000000001</v>
      </c>
      <c r="F1390" s="3">
        <v>322.892</v>
      </c>
      <c r="G1390" s="3">
        <v>388.12700000000001</v>
      </c>
      <c r="H1390" s="3">
        <v>470.65699999999998</v>
      </c>
      <c r="I1390" s="3">
        <v>526.09900000000005</v>
      </c>
      <c r="J1390" s="3">
        <v>582.77499999999998</v>
      </c>
      <c r="K1390" s="3">
        <v>604.25300000000004</v>
      </c>
      <c r="L1390" s="3">
        <v>620.21400000000006</v>
      </c>
      <c r="M1390" s="3">
        <v>619.32799999999997</v>
      </c>
      <c r="N1390" s="3">
        <v>615.83500000000004</v>
      </c>
      <c r="O1390" s="3">
        <v>637.34400000000005</v>
      </c>
      <c r="P1390" s="3">
        <v>669.30100000000004</v>
      </c>
      <c r="Q1390" s="3">
        <v>700.54399999999998</v>
      </c>
      <c r="R1390" s="3">
        <v>725.68700000000001</v>
      </c>
      <c r="S1390" s="3">
        <v>751.851</v>
      </c>
      <c r="T1390" s="3">
        <v>776.60799999999995</v>
      </c>
    </row>
    <row r="1391" spans="1:20" ht="12">
      <c r="A1391" s="1" t="s">
        <v>1524</v>
      </c>
      <c r="B1391" s="2" t="s">
        <v>1525</v>
      </c>
      <c r="C1391" s="6"/>
      <c r="D1391" s="3">
        <v>400.02199999999999</v>
      </c>
      <c r="E1391" s="3">
        <v>443.74700000000001</v>
      </c>
      <c r="F1391" s="3">
        <v>484.952</v>
      </c>
      <c r="G1391" s="3">
        <v>523.39400000000001</v>
      </c>
      <c r="H1391" s="3">
        <v>554.26700000000005</v>
      </c>
      <c r="I1391" s="3">
        <v>572.25</v>
      </c>
      <c r="J1391" s="3">
        <v>585.71500000000003</v>
      </c>
      <c r="K1391" s="3">
        <v>599.71900000000005</v>
      </c>
      <c r="L1391" s="3">
        <v>614.1</v>
      </c>
      <c r="M1391" s="3">
        <v>628.827</v>
      </c>
      <c r="N1391" s="3">
        <v>643.91099999999994</v>
      </c>
      <c r="O1391" s="3">
        <v>664.02099999999996</v>
      </c>
      <c r="P1391" s="3">
        <v>686.06</v>
      </c>
      <c r="Q1391" s="3">
        <v>706.64800000000002</v>
      </c>
      <c r="R1391" s="3">
        <v>729.66099999999994</v>
      </c>
      <c r="S1391" s="3">
        <v>777.45899999999995</v>
      </c>
      <c r="T1391" s="3">
        <v>844.88400000000001</v>
      </c>
    </row>
    <row r="1392" spans="1:20" ht="12">
      <c r="A1392" s="1" t="s">
        <v>1526</v>
      </c>
      <c r="B1392" s="2" t="s">
        <v>1527</v>
      </c>
      <c r="C1392" s="6"/>
      <c r="D1392" s="3">
        <v>63.444000000000003</v>
      </c>
      <c r="E1392" s="3">
        <v>76.037000000000006</v>
      </c>
      <c r="F1392" s="3">
        <v>91.135000000000005</v>
      </c>
      <c r="G1392" s="3">
        <v>109.21899999999999</v>
      </c>
      <c r="H1392" s="3">
        <v>130.899</v>
      </c>
      <c r="I1392" s="3">
        <v>156.881</v>
      </c>
      <c r="J1392" s="3">
        <v>188.03100000000001</v>
      </c>
      <c r="K1392" s="3">
        <v>225.34299999999999</v>
      </c>
      <c r="L1392" s="3">
        <v>270.072</v>
      </c>
      <c r="M1392" s="3">
        <v>323.68099999999998</v>
      </c>
      <c r="N1392" s="3">
        <v>385.81400000000002</v>
      </c>
      <c r="O1392" s="3">
        <v>457.41199999999998</v>
      </c>
      <c r="P1392" s="3">
        <v>537.18299999999999</v>
      </c>
      <c r="Q1392" s="3">
        <v>623.91300000000001</v>
      </c>
      <c r="R1392" s="3">
        <v>718.76900000000001</v>
      </c>
      <c r="S1392" s="3">
        <v>826.39800000000002</v>
      </c>
      <c r="T1392" s="3">
        <v>941.22299999999996</v>
      </c>
    </row>
    <row r="1393" spans="1:20" ht="12">
      <c r="A1393" s="1" t="s">
        <v>1528</v>
      </c>
      <c r="B1393" s="2" t="s">
        <v>1529</v>
      </c>
      <c r="C1393" s="6"/>
      <c r="D1393" s="3">
        <v>11.381</v>
      </c>
      <c r="E1393" s="3">
        <v>16.771999999999998</v>
      </c>
      <c r="F1393" s="3">
        <v>24.719000000000001</v>
      </c>
      <c r="G1393" s="3">
        <v>36.423000000000002</v>
      </c>
      <c r="H1393" s="3">
        <v>53.674999999999997</v>
      </c>
      <c r="I1393" s="3">
        <v>75.602000000000004</v>
      </c>
      <c r="J1393" s="3">
        <v>100.74299999999999</v>
      </c>
      <c r="K1393" s="3">
        <v>131.29</v>
      </c>
      <c r="L1393" s="3">
        <v>167.101</v>
      </c>
      <c r="M1393" s="3">
        <v>201.06399999999999</v>
      </c>
      <c r="N1393" s="3">
        <v>225.393</v>
      </c>
      <c r="O1393" s="3">
        <v>252.649</v>
      </c>
      <c r="P1393" s="3">
        <v>283.23599999999999</v>
      </c>
      <c r="Q1393" s="3">
        <v>317.66899999999998</v>
      </c>
      <c r="R1393" s="3">
        <v>364.036</v>
      </c>
      <c r="S1393" s="3">
        <v>429.733</v>
      </c>
      <c r="T1393" s="3">
        <v>510.30500000000001</v>
      </c>
    </row>
    <row r="1394" spans="1:20" ht="12">
      <c r="A1394" s="1" t="s">
        <v>1528</v>
      </c>
      <c r="B1394" s="2" t="s">
        <v>1530</v>
      </c>
      <c r="C1394" s="6"/>
      <c r="D1394" s="3">
        <v>43.673000000000002</v>
      </c>
      <c r="E1394" s="3">
        <v>51.466000000000001</v>
      </c>
      <c r="F1394" s="3">
        <v>60.651000000000003</v>
      </c>
      <c r="G1394" s="3">
        <v>71.47</v>
      </c>
      <c r="H1394" s="3">
        <v>84.221999999999994</v>
      </c>
      <c r="I1394" s="3">
        <v>101.018</v>
      </c>
      <c r="J1394" s="3">
        <v>123.827</v>
      </c>
      <c r="K1394" s="3">
        <v>155.25800000000001</v>
      </c>
      <c r="L1394" s="3">
        <v>199.488</v>
      </c>
      <c r="M1394" s="3">
        <v>243.637</v>
      </c>
      <c r="N1394" s="3">
        <v>279.11900000000003</v>
      </c>
      <c r="O1394" s="3">
        <v>319.74400000000003</v>
      </c>
      <c r="P1394" s="3">
        <v>366.33499999999998</v>
      </c>
      <c r="Q1394" s="3">
        <v>419.83499999999998</v>
      </c>
      <c r="R1394" s="3">
        <v>487.75900000000001</v>
      </c>
      <c r="S1394" s="3">
        <v>577.11699999999996</v>
      </c>
      <c r="T1394" s="3">
        <v>684.81299999999999</v>
      </c>
    </row>
    <row r="1395" spans="1:20" ht="12">
      <c r="A1395" s="1" t="s">
        <v>1528</v>
      </c>
      <c r="B1395" s="2" t="s">
        <v>1531</v>
      </c>
      <c r="C1395" s="6"/>
      <c r="D1395" s="3">
        <v>182.68600000000001</v>
      </c>
      <c r="E1395" s="3">
        <v>251.61699999999999</v>
      </c>
      <c r="F1395" s="3">
        <v>346.58600000000001</v>
      </c>
      <c r="G1395" s="3">
        <v>477.31599999999997</v>
      </c>
      <c r="H1395" s="3">
        <v>657.41399999999999</v>
      </c>
      <c r="I1395" s="3">
        <v>886.36199999999997</v>
      </c>
      <c r="J1395" s="3">
        <v>1164.2339999999999</v>
      </c>
      <c r="K1395" s="3">
        <v>1611.443</v>
      </c>
      <c r="L1395" s="3">
        <v>2360.0349999999999</v>
      </c>
      <c r="M1395" s="3">
        <v>3088.076</v>
      </c>
      <c r="N1395" s="3">
        <v>3505.4560000000001</v>
      </c>
      <c r="O1395" s="3">
        <v>3978.97</v>
      </c>
      <c r="P1395" s="3">
        <v>4517.0780000000004</v>
      </c>
      <c r="Q1395" s="3">
        <v>5129.3580000000002</v>
      </c>
      <c r="R1395" s="3">
        <v>5905.3940000000002</v>
      </c>
      <c r="S1395" s="3">
        <v>6929.0569999999998</v>
      </c>
      <c r="T1395" s="3">
        <v>8158.384</v>
      </c>
    </row>
    <row r="1396" spans="1:20" ht="12">
      <c r="A1396" s="1" t="s">
        <v>1528</v>
      </c>
      <c r="B1396" s="2" t="s">
        <v>1532</v>
      </c>
      <c r="C1396" s="6"/>
      <c r="D1396" s="3">
        <v>30.312000000000001</v>
      </c>
      <c r="E1396" s="3">
        <v>39.445</v>
      </c>
      <c r="F1396" s="3">
        <v>51.332999999999998</v>
      </c>
      <c r="G1396" s="3">
        <v>66.795000000000002</v>
      </c>
      <c r="H1396" s="3">
        <v>86.92</v>
      </c>
      <c r="I1396" s="3">
        <v>108.649</v>
      </c>
      <c r="J1396" s="3">
        <v>129.268</v>
      </c>
      <c r="K1396" s="3">
        <v>159.404</v>
      </c>
      <c r="L1396" s="3">
        <v>204.29599999999999</v>
      </c>
      <c r="M1396" s="3">
        <v>243.09</v>
      </c>
      <c r="N1396" s="3">
        <v>263.39100000000002</v>
      </c>
      <c r="O1396" s="3">
        <v>285.37400000000002</v>
      </c>
      <c r="P1396" s="3">
        <v>309.21899999999999</v>
      </c>
      <c r="Q1396" s="3">
        <v>335.29300000000001</v>
      </c>
      <c r="R1396" s="3">
        <v>375.846</v>
      </c>
      <c r="S1396" s="3">
        <v>441.46100000000001</v>
      </c>
      <c r="T1396" s="3">
        <v>524.04700000000003</v>
      </c>
    </row>
    <row r="1397" spans="1:20" ht="12">
      <c r="A1397" s="1" t="s">
        <v>1528</v>
      </c>
      <c r="B1397" s="2" t="s">
        <v>1533</v>
      </c>
      <c r="C1397" s="6"/>
      <c r="D1397" s="3">
        <v>7.2530000000000001</v>
      </c>
      <c r="E1397" s="3">
        <v>11.675000000000001</v>
      </c>
      <c r="F1397" s="3">
        <v>18.795000000000002</v>
      </c>
      <c r="G1397" s="3">
        <v>30.248999999999999</v>
      </c>
      <c r="H1397" s="3">
        <v>48.691000000000003</v>
      </c>
      <c r="I1397" s="3">
        <v>72.058000000000007</v>
      </c>
      <c r="J1397" s="3">
        <v>96.188999999999993</v>
      </c>
      <c r="K1397" s="3">
        <v>132.102</v>
      </c>
      <c r="L1397" s="3">
        <v>187.095</v>
      </c>
      <c r="M1397" s="3">
        <v>254.624</v>
      </c>
      <c r="N1397" s="3">
        <v>329.553</v>
      </c>
      <c r="O1397" s="3">
        <v>426.47</v>
      </c>
      <c r="P1397" s="3">
        <v>552.048</v>
      </c>
      <c r="Q1397" s="3">
        <v>714.149</v>
      </c>
      <c r="R1397" s="3">
        <v>897.22699999999998</v>
      </c>
      <c r="S1397" s="3">
        <v>1078.606</v>
      </c>
      <c r="T1397" s="3">
        <v>1278.634</v>
      </c>
    </row>
    <row r="1398" spans="1:20" ht="12">
      <c r="A1398" s="1" t="s">
        <v>1528</v>
      </c>
      <c r="B1398" s="2" t="s">
        <v>1534</v>
      </c>
      <c r="C1398" s="6"/>
      <c r="D1398" s="3">
        <v>40.844999999999999</v>
      </c>
      <c r="E1398" s="3">
        <v>53.124000000000002</v>
      </c>
      <c r="F1398" s="3">
        <v>69.099000000000004</v>
      </c>
      <c r="G1398" s="3">
        <v>89.864000000000004</v>
      </c>
      <c r="H1398" s="3">
        <v>116.878</v>
      </c>
      <c r="I1398" s="3">
        <v>148.75899999999999</v>
      </c>
      <c r="J1398" s="3">
        <v>184.37899999999999</v>
      </c>
      <c r="K1398" s="3">
        <v>226.61199999999999</v>
      </c>
      <c r="L1398" s="3">
        <v>276.06299999999999</v>
      </c>
      <c r="M1398" s="3">
        <v>319.608</v>
      </c>
      <c r="N1398" s="3">
        <v>347.00799999999998</v>
      </c>
      <c r="O1398" s="3">
        <v>376.74099999999999</v>
      </c>
      <c r="P1398" s="3">
        <v>409.05799999999999</v>
      </c>
      <c r="Q1398" s="3">
        <v>444.45100000000002</v>
      </c>
      <c r="R1398" s="3">
        <v>498.69299999999998</v>
      </c>
      <c r="S1398" s="3">
        <v>585.46</v>
      </c>
      <c r="T1398" s="3">
        <v>694.38900000000001</v>
      </c>
    </row>
    <row r="1399" spans="1:20" ht="12">
      <c r="A1399" s="1" t="s">
        <v>1528</v>
      </c>
      <c r="B1399" s="2" t="s">
        <v>1535</v>
      </c>
      <c r="C1399" s="6"/>
      <c r="D1399" s="3">
        <v>38.081000000000003</v>
      </c>
      <c r="E1399" s="3">
        <v>48.823</v>
      </c>
      <c r="F1399" s="3">
        <v>62.600999999999999</v>
      </c>
      <c r="G1399" s="3">
        <v>80.254999999999995</v>
      </c>
      <c r="H1399" s="3">
        <v>102.895</v>
      </c>
      <c r="I1399" s="3">
        <v>123.684</v>
      </c>
      <c r="J1399" s="3">
        <v>137.357</v>
      </c>
      <c r="K1399" s="3">
        <v>158.52099999999999</v>
      </c>
      <c r="L1399" s="3">
        <v>190.673</v>
      </c>
      <c r="M1399" s="3">
        <v>221.37700000000001</v>
      </c>
      <c r="N1399" s="3">
        <v>245.81700000000001</v>
      </c>
      <c r="O1399" s="3">
        <v>272.94</v>
      </c>
      <c r="P1399" s="3">
        <v>303.09199999999998</v>
      </c>
      <c r="Q1399" s="3">
        <v>336.75299999999999</v>
      </c>
      <c r="R1399" s="3">
        <v>383.51900000000001</v>
      </c>
      <c r="S1399" s="3">
        <v>452.04500000000002</v>
      </c>
      <c r="T1399" s="3">
        <v>536.67600000000004</v>
      </c>
    </row>
    <row r="1400" spans="1:20" ht="12">
      <c r="A1400" s="1" t="s">
        <v>1536</v>
      </c>
      <c r="B1400" s="2" t="s">
        <v>1537</v>
      </c>
      <c r="C1400" s="6"/>
      <c r="D1400" s="3">
        <v>352.2</v>
      </c>
      <c r="E1400" s="3">
        <v>374.56400000000002</v>
      </c>
      <c r="F1400" s="3">
        <v>398.35399999999998</v>
      </c>
      <c r="G1400" s="3">
        <v>451.99900000000002</v>
      </c>
      <c r="H1400" s="3">
        <v>500.46899999999999</v>
      </c>
      <c r="I1400" s="3">
        <v>486.74400000000003</v>
      </c>
      <c r="J1400" s="3">
        <v>466.78100000000001</v>
      </c>
      <c r="K1400" s="3">
        <v>465.12</v>
      </c>
      <c r="L1400" s="3">
        <v>465.44200000000001</v>
      </c>
      <c r="M1400" s="3">
        <v>479.27600000000001</v>
      </c>
      <c r="N1400" s="3">
        <v>494.34199999999998</v>
      </c>
      <c r="O1400" s="3">
        <v>509.012</v>
      </c>
      <c r="P1400" s="3">
        <v>545.76300000000003</v>
      </c>
      <c r="Q1400" s="3">
        <v>585.85900000000004</v>
      </c>
      <c r="R1400" s="3">
        <v>621.18700000000001</v>
      </c>
      <c r="S1400" s="3">
        <v>658.43600000000004</v>
      </c>
      <c r="T1400" s="3">
        <v>694.79</v>
      </c>
    </row>
    <row r="1401" spans="1:20" ht="12">
      <c r="A1401" s="1" t="s">
        <v>1536</v>
      </c>
      <c r="B1401" s="2" t="s">
        <v>1538</v>
      </c>
      <c r="C1401" s="6">
        <v>361</v>
      </c>
      <c r="D1401" s="3">
        <v>741.08199999999999</v>
      </c>
      <c r="E1401" s="3">
        <v>772.18100000000004</v>
      </c>
      <c r="F1401" s="3">
        <v>804.59500000000003</v>
      </c>
      <c r="G1401" s="3">
        <v>1002.812</v>
      </c>
      <c r="H1401" s="3">
        <v>1034.722</v>
      </c>
      <c r="I1401" s="3">
        <v>1014.543</v>
      </c>
      <c r="J1401" s="3">
        <v>991.68100000000004</v>
      </c>
      <c r="K1401" s="3">
        <v>1012.261</v>
      </c>
      <c r="L1401" s="3">
        <v>1038.2629999999999</v>
      </c>
      <c r="M1401" s="3">
        <v>1137.6310000000001</v>
      </c>
      <c r="N1401" s="3">
        <v>1205.7180000000001</v>
      </c>
      <c r="O1401" s="3">
        <v>1247.9680000000001</v>
      </c>
      <c r="P1401" s="3">
        <v>1359.972</v>
      </c>
      <c r="Q1401" s="3">
        <v>1485.68</v>
      </c>
      <c r="R1401" s="3">
        <v>1589.2070000000001</v>
      </c>
      <c r="S1401" s="3">
        <v>1677.963</v>
      </c>
      <c r="T1401" s="3">
        <v>1757.4680000000001</v>
      </c>
    </row>
    <row r="1402" spans="1:20" ht="12">
      <c r="A1402" s="1" t="s">
        <v>1539</v>
      </c>
      <c r="B1402" s="2" t="s">
        <v>1540</v>
      </c>
      <c r="C1402" s="6"/>
      <c r="D1402" s="3">
        <v>256.29399999999998</v>
      </c>
      <c r="E1402" s="3">
        <v>276.56299999999999</v>
      </c>
      <c r="F1402" s="3">
        <v>298.44099999999997</v>
      </c>
      <c r="G1402" s="3">
        <v>335.15499999999997</v>
      </c>
      <c r="H1402" s="3">
        <v>377.77300000000002</v>
      </c>
      <c r="I1402" s="3">
        <v>373.81</v>
      </c>
      <c r="J1402" s="3">
        <v>365.50299999999999</v>
      </c>
      <c r="K1402" s="3">
        <v>411.8</v>
      </c>
      <c r="L1402" s="3">
        <v>470.06099999999998</v>
      </c>
      <c r="M1402" s="3">
        <v>477.18700000000001</v>
      </c>
      <c r="N1402" s="3">
        <v>479.14</v>
      </c>
      <c r="O1402" s="3">
        <v>487.96899999999999</v>
      </c>
      <c r="P1402" s="3">
        <v>497.625</v>
      </c>
      <c r="Q1402" s="3">
        <v>507.76400000000001</v>
      </c>
      <c r="R1402" s="3">
        <v>530.30799999999999</v>
      </c>
      <c r="S1402" s="3">
        <v>564.39400000000001</v>
      </c>
      <c r="T1402" s="3">
        <v>603.52200000000005</v>
      </c>
    </row>
    <row r="1403" spans="1:20" ht="12">
      <c r="A1403" s="1" t="s">
        <v>1539</v>
      </c>
      <c r="B1403" s="2" t="s">
        <v>1541</v>
      </c>
      <c r="C1403" s="6"/>
      <c r="D1403" s="3">
        <v>193.74299999999999</v>
      </c>
      <c r="E1403" s="3">
        <v>206.53200000000001</v>
      </c>
      <c r="F1403" s="3">
        <v>220.17</v>
      </c>
      <c r="G1403" s="3">
        <v>248.41399999999999</v>
      </c>
      <c r="H1403" s="3">
        <v>281.74700000000001</v>
      </c>
      <c r="I1403" s="3">
        <v>285.72699999999998</v>
      </c>
      <c r="J1403" s="3">
        <v>286.81200000000001</v>
      </c>
      <c r="K1403" s="3">
        <v>314.66699999999997</v>
      </c>
      <c r="L1403" s="3">
        <v>348.06900000000002</v>
      </c>
      <c r="M1403" s="3">
        <v>350.17399999999998</v>
      </c>
      <c r="N1403" s="3">
        <v>349.18099999999998</v>
      </c>
      <c r="O1403" s="3">
        <v>351.93900000000002</v>
      </c>
      <c r="P1403" s="3">
        <v>355.07600000000002</v>
      </c>
      <c r="Q1403" s="3">
        <v>358.48099999999999</v>
      </c>
      <c r="R1403" s="3">
        <v>372.15300000000002</v>
      </c>
      <c r="S1403" s="3">
        <v>396.351</v>
      </c>
      <c r="T1403" s="3">
        <v>424.89600000000002</v>
      </c>
    </row>
    <row r="1404" spans="1:20" ht="12">
      <c r="A1404" s="1" t="s">
        <v>1539</v>
      </c>
      <c r="B1404" s="2" t="s">
        <v>1542</v>
      </c>
      <c r="C1404" s="6"/>
      <c r="D1404" s="3">
        <v>193.85</v>
      </c>
      <c r="E1404" s="3">
        <v>213.733</v>
      </c>
      <c r="F1404" s="3">
        <v>235.66300000000001</v>
      </c>
      <c r="G1404" s="3">
        <v>272.73700000000002</v>
      </c>
      <c r="H1404" s="3">
        <v>317.05500000000001</v>
      </c>
      <c r="I1404" s="3">
        <v>327.56200000000001</v>
      </c>
      <c r="J1404" s="3">
        <v>334.786</v>
      </c>
      <c r="K1404" s="3">
        <v>374.11700000000002</v>
      </c>
      <c r="L1404" s="3">
        <v>421.52800000000002</v>
      </c>
      <c r="M1404" s="3">
        <v>443.91</v>
      </c>
      <c r="N1404" s="3">
        <v>469.089</v>
      </c>
      <c r="O1404" s="3">
        <v>496.84300000000002</v>
      </c>
      <c r="P1404" s="3">
        <v>526.36300000000006</v>
      </c>
      <c r="Q1404" s="3">
        <v>557.80600000000004</v>
      </c>
      <c r="R1404" s="3">
        <v>596.96199999999999</v>
      </c>
      <c r="S1404" s="3">
        <v>638.36</v>
      </c>
      <c r="T1404" s="3">
        <v>682.20299999999997</v>
      </c>
    </row>
    <row r="1405" spans="1:20" ht="12">
      <c r="A1405" s="1" t="s">
        <v>1539</v>
      </c>
      <c r="B1405" s="2" t="s">
        <v>1543</v>
      </c>
      <c r="C1405" s="6"/>
      <c r="D1405" s="3">
        <v>135.946</v>
      </c>
      <c r="E1405" s="3">
        <v>148.19300000000001</v>
      </c>
      <c r="F1405" s="3">
        <v>161.54599999999999</v>
      </c>
      <c r="G1405" s="3">
        <v>189.40299999999999</v>
      </c>
      <c r="H1405" s="3">
        <v>223.55500000000001</v>
      </c>
      <c r="I1405" s="3">
        <v>226.43700000000001</v>
      </c>
      <c r="J1405" s="3">
        <v>226.16800000000001</v>
      </c>
      <c r="K1405" s="3">
        <v>257.471</v>
      </c>
      <c r="L1405" s="3">
        <v>296.66500000000002</v>
      </c>
      <c r="M1405" s="3">
        <v>305.33100000000002</v>
      </c>
      <c r="N1405" s="3">
        <v>310.95400000000001</v>
      </c>
      <c r="O1405" s="3">
        <v>323.77199999999999</v>
      </c>
      <c r="P1405" s="3">
        <v>337.82499999999999</v>
      </c>
      <c r="Q1405" s="3">
        <v>352.642</v>
      </c>
      <c r="R1405" s="3">
        <v>374.15300000000002</v>
      </c>
      <c r="S1405" s="3">
        <v>400.40800000000002</v>
      </c>
      <c r="T1405" s="3">
        <v>429.327</v>
      </c>
    </row>
    <row r="1406" spans="1:20" ht="12">
      <c r="A1406" s="1" t="s">
        <v>1539</v>
      </c>
      <c r="B1406" s="2" t="s">
        <v>1544</v>
      </c>
      <c r="C1406" s="6"/>
      <c r="D1406" s="3">
        <v>493.64800000000002</v>
      </c>
      <c r="E1406" s="3">
        <v>514.13099999999997</v>
      </c>
      <c r="F1406" s="3">
        <v>535.471</v>
      </c>
      <c r="G1406" s="3">
        <v>614.12300000000005</v>
      </c>
      <c r="H1406" s="3">
        <v>710.58</v>
      </c>
      <c r="I1406" s="3">
        <v>713.29300000000001</v>
      </c>
      <c r="J1406" s="3">
        <v>706.76599999999996</v>
      </c>
      <c r="K1406" s="3">
        <v>836.28399999999999</v>
      </c>
      <c r="L1406" s="3">
        <v>1005.859</v>
      </c>
      <c r="M1406" s="3">
        <v>1048.3610000000001</v>
      </c>
      <c r="N1406" s="3">
        <v>1078.135</v>
      </c>
      <c r="O1406" s="3">
        <v>1130.001</v>
      </c>
      <c r="P1406" s="3">
        <v>1186.491</v>
      </c>
      <c r="Q1406" s="3">
        <v>1246.1990000000001</v>
      </c>
      <c r="R1406" s="3">
        <v>1323.1690000000001</v>
      </c>
      <c r="S1406" s="3">
        <v>1405.972</v>
      </c>
      <c r="T1406" s="3">
        <v>1493.7329999999999</v>
      </c>
    </row>
    <row r="1407" spans="1:20" ht="12">
      <c r="A1407" s="1" t="s">
        <v>1545</v>
      </c>
      <c r="B1407" s="2" t="s">
        <v>1546</v>
      </c>
      <c r="C1407" s="6">
        <v>362</v>
      </c>
      <c r="D1407" s="3">
        <v>10.795999999999999</v>
      </c>
      <c r="E1407" s="3">
        <v>14.196999999999999</v>
      </c>
      <c r="F1407" s="3">
        <v>18.672000000000001</v>
      </c>
      <c r="G1407" s="3">
        <v>24.553999999999998</v>
      </c>
      <c r="H1407" s="3">
        <v>32.29</v>
      </c>
      <c r="I1407" s="3">
        <v>46.5</v>
      </c>
      <c r="J1407" s="3">
        <v>67.263000000000005</v>
      </c>
      <c r="K1407" s="3">
        <v>84.769000000000005</v>
      </c>
      <c r="L1407" s="3">
        <v>102.352</v>
      </c>
      <c r="M1407" s="3">
        <v>127.441</v>
      </c>
      <c r="N1407" s="3">
        <v>185.447</v>
      </c>
      <c r="O1407" s="3">
        <v>269.79700000000003</v>
      </c>
      <c r="P1407" s="3">
        <v>392.35199999999998</v>
      </c>
      <c r="Q1407" s="3">
        <v>557.70399999999995</v>
      </c>
      <c r="R1407" s="3">
        <v>742.51300000000003</v>
      </c>
      <c r="S1407" s="3">
        <v>855.36599999999999</v>
      </c>
      <c r="T1407" s="3">
        <v>955.99400000000003</v>
      </c>
    </row>
    <row r="1408" spans="1:20" ht="12">
      <c r="A1408" s="1" t="s">
        <v>1545</v>
      </c>
      <c r="B1408" s="2" t="s">
        <v>1547</v>
      </c>
      <c r="C1408" s="6">
        <v>362</v>
      </c>
      <c r="D1408" s="3">
        <v>24.346</v>
      </c>
      <c r="E1408" s="3">
        <v>28.748999999999999</v>
      </c>
      <c r="F1408" s="3">
        <v>33.948999999999998</v>
      </c>
      <c r="G1408" s="3">
        <v>40.087000000000003</v>
      </c>
      <c r="H1408" s="3">
        <v>47.335999999999999</v>
      </c>
      <c r="I1408" s="3">
        <v>63.783000000000001</v>
      </c>
      <c r="J1408" s="3">
        <v>86.5</v>
      </c>
      <c r="K1408" s="3">
        <v>105.785</v>
      </c>
      <c r="L1408" s="3">
        <v>125.28</v>
      </c>
      <c r="M1408" s="3">
        <v>150.03200000000001</v>
      </c>
      <c r="N1408" s="3">
        <v>190.126</v>
      </c>
      <c r="O1408" s="3">
        <v>240.904</v>
      </c>
      <c r="P1408" s="3">
        <v>305.16300000000001</v>
      </c>
      <c r="Q1408" s="3">
        <v>378.26400000000001</v>
      </c>
      <c r="R1408" s="3">
        <v>460.78</v>
      </c>
      <c r="S1408" s="3">
        <v>521.279</v>
      </c>
      <c r="T1408" s="3">
        <v>583.51199999999994</v>
      </c>
    </row>
    <row r="1409" spans="1:20" ht="12">
      <c r="A1409" s="1" t="s">
        <v>1545</v>
      </c>
      <c r="B1409" s="2" t="s">
        <v>1548</v>
      </c>
      <c r="C1409" s="6">
        <v>362</v>
      </c>
      <c r="D1409" s="3">
        <v>5.6159999999999997</v>
      </c>
      <c r="E1409" s="3">
        <v>8.9610000000000003</v>
      </c>
      <c r="F1409" s="3">
        <v>14.301</v>
      </c>
      <c r="G1409" s="3">
        <v>22.817</v>
      </c>
      <c r="H1409" s="3">
        <v>36.408000000000001</v>
      </c>
      <c r="I1409" s="3">
        <v>53.881</v>
      </c>
      <c r="J1409" s="3">
        <v>79.459000000000003</v>
      </c>
      <c r="K1409" s="3">
        <v>105.13</v>
      </c>
      <c r="L1409" s="3">
        <v>134.488</v>
      </c>
      <c r="M1409" s="3">
        <v>175.43199999999999</v>
      </c>
      <c r="N1409" s="3">
        <v>252.62200000000001</v>
      </c>
      <c r="O1409" s="3">
        <v>363.70299999999997</v>
      </c>
      <c r="P1409" s="3">
        <v>523.41300000000001</v>
      </c>
      <c r="Q1409" s="3">
        <v>736.31299999999999</v>
      </c>
      <c r="R1409" s="3">
        <v>973.46900000000005</v>
      </c>
      <c r="S1409" s="3">
        <v>1118.6189999999999</v>
      </c>
      <c r="T1409" s="3">
        <v>1248.325</v>
      </c>
    </row>
    <row r="1410" spans="1:20" ht="12">
      <c r="A1410" s="1" t="s">
        <v>1545</v>
      </c>
      <c r="B1410" s="2" t="s">
        <v>1549</v>
      </c>
      <c r="C1410" s="6">
        <v>362</v>
      </c>
      <c r="D1410" s="3">
        <v>26.387</v>
      </c>
      <c r="E1410" s="3">
        <v>33.122</v>
      </c>
      <c r="F1410" s="3">
        <v>41.579000000000001</v>
      </c>
      <c r="G1410" s="3">
        <v>52.189</v>
      </c>
      <c r="H1410" s="3">
        <v>65.510999999999996</v>
      </c>
      <c r="I1410" s="3">
        <v>76.427999999999997</v>
      </c>
      <c r="J1410" s="3">
        <v>88.855000000000004</v>
      </c>
      <c r="K1410" s="3">
        <v>104.236</v>
      </c>
      <c r="L1410" s="3">
        <v>122.63200000000001</v>
      </c>
      <c r="M1410" s="3">
        <v>146.72900000000001</v>
      </c>
      <c r="N1410" s="3">
        <v>191.22399999999999</v>
      </c>
      <c r="O1410" s="3">
        <v>249.17599999999999</v>
      </c>
      <c r="P1410" s="3">
        <v>324.59500000000003</v>
      </c>
      <c r="Q1410" s="3">
        <v>413.67099999999999</v>
      </c>
      <c r="R1410" s="3">
        <v>513.06500000000005</v>
      </c>
      <c r="S1410" s="3">
        <v>582.54100000000005</v>
      </c>
      <c r="T1410" s="3">
        <v>651.84400000000005</v>
      </c>
    </row>
    <row r="1411" spans="1:20" ht="12">
      <c r="A1411" s="1" t="s">
        <v>1545</v>
      </c>
      <c r="B1411" s="2" t="s">
        <v>1550</v>
      </c>
      <c r="C1411" s="6">
        <v>362</v>
      </c>
      <c r="D1411" s="3">
        <v>414.40899999999999</v>
      </c>
      <c r="E1411" s="3">
        <v>490.447</v>
      </c>
      <c r="F1411" s="3">
        <v>580.46400000000006</v>
      </c>
      <c r="G1411" s="3">
        <v>727.24400000000003</v>
      </c>
      <c r="H1411" s="3">
        <v>913.60900000000004</v>
      </c>
      <c r="I1411" s="3">
        <v>1121.7760000000001</v>
      </c>
      <c r="J1411" s="3">
        <v>1375.932</v>
      </c>
      <c r="K1411" s="3">
        <v>1546.2159999999999</v>
      </c>
      <c r="L1411" s="3">
        <v>1690.913</v>
      </c>
      <c r="M1411" s="3">
        <v>1848.454</v>
      </c>
      <c r="N1411" s="3">
        <v>2016.876</v>
      </c>
      <c r="O1411" s="3">
        <v>2200.538</v>
      </c>
      <c r="P1411" s="3">
        <v>2400.692</v>
      </c>
      <c r="Q1411" s="3">
        <v>2565.67</v>
      </c>
      <c r="R1411" s="3">
        <v>2832.951</v>
      </c>
      <c r="S1411" s="3">
        <v>3115.7159999999999</v>
      </c>
      <c r="T1411" s="3">
        <v>3450.5129999999999</v>
      </c>
    </row>
    <row r="1412" spans="1:20" ht="12">
      <c r="A1412" s="1" t="s">
        <v>1545</v>
      </c>
      <c r="B1412" s="2" t="s">
        <v>1551</v>
      </c>
      <c r="C1412" s="6"/>
      <c r="D1412" s="3">
        <v>377.98099999999999</v>
      </c>
      <c r="E1412" s="3">
        <v>426.71699999999998</v>
      </c>
      <c r="F1412" s="3">
        <v>481.75299999999999</v>
      </c>
      <c r="G1412" s="3">
        <v>588.32299999999998</v>
      </c>
      <c r="H1412" s="3">
        <v>721.12800000000004</v>
      </c>
      <c r="I1412" s="3">
        <v>878.68399999999997</v>
      </c>
      <c r="J1412" s="3">
        <v>1070.4159999999999</v>
      </c>
      <c r="K1412" s="3">
        <v>1291.5650000000001</v>
      </c>
      <c r="L1412" s="3">
        <v>1553.8969999999999</v>
      </c>
      <c r="M1412" s="3">
        <v>1864.088</v>
      </c>
      <c r="N1412" s="3">
        <v>2203.6570000000002</v>
      </c>
      <c r="O1412" s="3">
        <v>2604.8420000000001</v>
      </c>
      <c r="P1412" s="3">
        <v>3078.498</v>
      </c>
      <c r="Q1412" s="3">
        <v>3561.7959999999998</v>
      </c>
      <c r="R1412" s="3">
        <v>4140.4070000000002</v>
      </c>
      <c r="S1412" s="3">
        <v>4600.018</v>
      </c>
      <c r="T1412" s="3">
        <v>5086.9290000000001</v>
      </c>
    </row>
    <row r="1413" spans="1:20" ht="12">
      <c r="A1413" s="1" t="s">
        <v>1545</v>
      </c>
      <c r="B1413" s="2" t="s">
        <v>1552</v>
      </c>
      <c r="C1413" s="6">
        <v>362</v>
      </c>
      <c r="D1413" s="3">
        <v>89.584000000000003</v>
      </c>
      <c r="E1413" s="3">
        <v>117.206</v>
      </c>
      <c r="F1413" s="3">
        <v>153.358</v>
      </c>
      <c r="G1413" s="3">
        <v>171.98699999999999</v>
      </c>
      <c r="H1413" s="3">
        <v>191.51400000000001</v>
      </c>
      <c r="I1413" s="3">
        <v>214.988</v>
      </c>
      <c r="J1413" s="3">
        <v>241.44200000000001</v>
      </c>
      <c r="K1413" s="3">
        <v>272.97300000000001</v>
      </c>
      <c r="L1413" s="3">
        <v>309.28300000000002</v>
      </c>
      <c r="M1413" s="3">
        <v>361.48200000000003</v>
      </c>
      <c r="N1413" s="3">
        <v>494.50900000000001</v>
      </c>
      <c r="O1413" s="3">
        <v>676.37599999999998</v>
      </c>
      <c r="P1413" s="3">
        <v>924.81299999999999</v>
      </c>
      <c r="Q1413" s="3">
        <v>1236.537</v>
      </c>
      <c r="R1413" s="3">
        <v>1580.8869999999999</v>
      </c>
      <c r="S1413" s="3">
        <v>1800.0340000000001</v>
      </c>
      <c r="T1413" s="3">
        <v>2002.8530000000001</v>
      </c>
    </row>
    <row r="1414" spans="1:20" ht="12">
      <c r="A1414" s="1" t="s">
        <v>1545</v>
      </c>
      <c r="B1414" s="2" t="s">
        <v>1553</v>
      </c>
      <c r="C1414" s="6">
        <v>362</v>
      </c>
      <c r="D1414" s="3">
        <v>102.285</v>
      </c>
      <c r="E1414" s="3">
        <v>127.508</v>
      </c>
      <c r="F1414" s="3">
        <v>158.96100000000001</v>
      </c>
      <c r="G1414" s="3">
        <v>199.6</v>
      </c>
      <c r="H1414" s="3">
        <v>250.72900000000001</v>
      </c>
      <c r="I1414" s="3">
        <v>311.75</v>
      </c>
      <c r="J1414" s="3">
        <v>387.45400000000001</v>
      </c>
      <c r="K1414" s="3">
        <v>469.68400000000003</v>
      </c>
      <c r="L1414" s="3">
        <v>565.01099999999997</v>
      </c>
      <c r="M1414" s="3">
        <v>684.13300000000004</v>
      </c>
      <c r="N1414" s="3">
        <v>856.24699999999996</v>
      </c>
      <c r="O1414" s="3">
        <v>1071.529</v>
      </c>
      <c r="P1414" s="3">
        <v>1340.604</v>
      </c>
      <c r="Q1414" s="3">
        <v>1641.298</v>
      </c>
      <c r="R1414" s="3">
        <v>1980.8219999999999</v>
      </c>
      <c r="S1414" s="3">
        <v>2224.8850000000002</v>
      </c>
      <c r="T1414" s="3">
        <v>2471.0500000000002</v>
      </c>
    </row>
    <row r="1415" spans="1:20" ht="12">
      <c r="A1415" s="1" t="s">
        <v>1545</v>
      </c>
      <c r="B1415" s="2" t="s">
        <v>1554</v>
      </c>
      <c r="C1415" s="6">
        <v>362</v>
      </c>
      <c r="D1415" s="3">
        <v>46.884</v>
      </c>
      <c r="E1415" s="3">
        <v>60.893000000000001</v>
      </c>
      <c r="F1415" s="3">
        <v>79.091999999999999</v>
      </c>
      <c r="G1415" s="3">
        <v>107.291</v>
      </c>
      <c r="H1415" s="3">
        <v>145.84800000000001</v>
      </c>
      <c r="I1415" s="3">
        <v>179.78200000000001</v>
      </c>
      <c r="J1415" s="3">
        <v>220.578</v>
      </c>
      <c r="K1415" s="3">
        <v>263.04500000000002</v>
      </c>
      <c r="L1415" s="3">
        <v>310.94400000000002</v>
      </c>
      <c r="M1415" s="3">
        <v>369.11599999999999</v>
      </c>
      <c r="N1415" s="3">
        <v>447.63799999999998</v>
      </c>
      <c r="O1415" s="3">
        <v>542.80700000000002</v>
      </c>
      <c r="P1415" s="3">
        <v>658.07100000000003</v>
      </c>
      <c r="Q1415" s="3">
        <v>780.93299999999999</v>
      </c>
      <c r="R1415" s="3">
        <v>924.09900000000005</v>
      </c>
      <c r="S1415" s="3">
        <v>1036.1769999999999</v>
      </c>
      <c r="T1415" s="3">
        <v>1155.2370000000001</v>
      </c>
    </row>
    <row r="1416" spans="1:20" ht="12">
      <c r="A1416" s="1" t="s">
        <v>1545</v>
      </c>
      <c r="B1416" s="2" t="s">
        <v>1555</v>
      </c>
      <c r="C1416" s="6"/>
      <c r="D1416" s="3">
        <v>7.8460000000000001</v>
      </c>
      <c r="E1416" s="3">
        <v>10.912000000000001</v>
      </c>
      <c r="F1416" s="3">
        <v>15.177</v>
      </c>
      <c r="G1416" s="3">
        <v>21.105</v>
      </c>
      <c r="H1416" s="3">
        <v>29.350999999999999</v>
      </c>
      <c r="I1416" s="3">
        <v>38.158000000000001</v>
      </c>
      <c r="J1416" s="3">
        <v>49.448999999999998</v>
      </c>
      <c r="K1416" s="3">
        <v>69.62</v>
      </c>
      <c r="L1416" s="3">
        <v>100.599</v>
      </c>
      <c r="M1416" s="3">
        <v>145.13999999999999</v>
      </c>
      <c r="N1416" s="3">
        <v>207.81100000000001</v>
      </c>
      <c r="O1416" s="3">
        <v>297.483</v>
      </c>
      <c r="P1416" s="3">
        <v>425.67700000000002</v>
      </c>
      <c r="Q1416" s="3">
        <v>595.44500000000005</v>
      </c>
      <c r="R1416" s="3">
        <v>784.47500000000002</v>
      </c>
      <c r="S1416" s="3">
        <v>901.42200000000003</v>
      </c>
      <c r="T1416" s="3">
        <v>1007.057</v>
      </c>
    </row>
    <row r="1417" spans="1:20" ht="12">
      <c r="A1417" s="1" t="s">
        <v>1556</v>
      </c>
      <c r="B1417" s="2" t="s">
        <v>1557</v>
      </c>
      <c r="C1417" s="6"/>
      <c r="D1417" s="3">
        <v>144.84100000000001</v>
      </c>
      <c r="E1417" s="3">
        <v>187.06700000000001</v>
      </c>
      <c r="F1417" s="3">
        <v>239.983</v>
      </c>
      <c r="G1417" s="3">
        <v>302.78399999999999</v>
      </c>
      <c r="H1417" s="3">
        <v>379.28899999999999</v>
      </c>
      <c r="I1417" s="3">
        <v>442.20499999999998</v>
      </c>
      <c r="J1417" s="3">
        <v>506.22800000000001</v>
      </c>
      <c r="K1417" s="3">
        <v>554.29999999999995</v>
      </c>
      <c r="L1417" s="3">
        <v>587.22</v>
      </c>
      <c r="M1417" s="3">
        <v>573.83000000000004</v>
      </c>
      <c r="N1417" s="3">
        <v>565.06600000000003</v>
      </c>
      <c r="O1417" s="3">
        <v>631.53</v>
      </c>
      <c r="P1417" s="3">
        <v>720.56100000000004</v>
      </c>
      <c r="Q1417" s="3">
        <v>822.33100000000002</v>
      </c>
      <c r="R1417" s="3">
        <v>947.61500000000001</v>
      </c>
      <c r="S1417" s="3">
        <v>1100.47</v>
      </c>
      <c r="T1417" s="3">
        <v>1270.5139999999999</v>
      </c>
    </row>
    <row r="1418" spans="1:20" ht="12">
      <c r="A1418" s="1" t="s">
        <v>1558</v>
      </c>
      <c r="B1418" s="2" t="s">
        <v>1559</v>
      </c>
      <c r="C1418" s="6"/>
      <c r="D1418" s="3">
        <v>120.209</v>
      </c>
      <c r="E1418" s="3">
        <v>151.386</v>
      </c>
      <c r="F1418" s="3">
        <v>190.66200000000001</v>
      </c>
      <c r="G1418" s="3">
        <v>240.096</v>
      </c>
      <c r="H1418" s="3">
        <v>302.36799999999999</v>
      </c>
      <c r="I1418" s="3">
        <v>350.38099999999997</v>
      </c>
      <c r="J1418" s="3">
        <v>400.13299999999998</v>
      </c>
      <c r="K1418" s="3">
        <v>424.73</v>
      </c>
      <c r="L1418" s="3">
        <v>445.09899999999999</v>
      </c>
      <c r="M1418" s="3">
        <v>447.06599999999997</v>
      </c>
      <c r="N1418" s="3">
        <v>460.74400000000003</v>
      </c>
      <c r="O1418" s="3">
        <v>474.83499999999998</v>
      </c>
      <c r="P1418" s="3">
        <v>489.36200000000002</v>
      </c>
      <c r="Q1418" s="3">
        <v>502.65499999999997</v>
      </c>
      <c r="R1418" s="3">
        <v>509.923</v>
      </c>
      <c r="S1418" s="3">
        <v>518.5</v>
      </c>
      <c r="T1418" s="3">
        <v>528.34900000000005</v>
      </c>
    </row>
    <row r="1419" spans="1:20" ht="12">
      <c r="A1419" s="1" t="s">
        <v>1560</v>
      </c>
      <c r="B1419" s="2" t="s">
        <v>1561</v>
      </c>
      <c r="C1419" s="6"/>
      <c r="D1419" s="3">
        <v>26.867999999999999</v>
      </c>
      <c r="E1419" s="3">
        <v>29.602</v>
      </c>
      <c r="F1419" s="3">
        <v>32.616</v>
      </c>
      <c r="G1419" s="3">
        <v>35.933999999999997</v>
      </c>
      <c r="H1419" s="3">
        <v>39.561</v>
      </c>
      <c r="I1419" s="3">
        <v>42.930999999999997</v>
      </c>
      <c r="J1419" s="3">
        <v>47.198999999999998</v>
      </c>
      <c r="K1419" s="3">
        <v>66.537000000000006</v>
      </c>
      <c r="L1419" s="3">
        <v>93.807000000000002</v>
      </c>
      <c r="M1419" s="3">
        <v>132.25399999999999</v>
      </c>
      <c r="N1419" s="3">
        <v>186.47499999999999</v>
      </c>
      <c r="O1419" s="3">
        <v>262.87599999999998</v>
      </c>
      <c r="P1419" s="3">
        <v>370.61399999999998</v>
      </c>
      <c r="Q1419" s="3">
        <v>518.10299999999995</v>
      </c>
      <c r="R1419" s="3">
        <v>654.66700000000003</v>
      </c>
      <c r="S1419" s="3">
        <v>740.40099999999995</v>
      </c>
      <c r="T1419" s="3">
        <v>796.26</v>
      </c>
    </row>
    <row r="1420" spans="1:20" ht="12">
      <c r="A1420" s="1" t="s">
        <v>1560</v>
      </c>
      <c r="B1420" s="2" t="s">
        <v>1562</v>
      </c>
      <c r="C1420" s="6"/>
      <c r="D1420" s="3">
        <v>26.346</v>
      </c>
      <c r="E1420" s="3">
        <v>30.667000000000002</v>
      </c>
      <c r="F1420" s="3">
        <v>35.698</v>
      </c>
      <c r="G1420" s="3">
        <v>41.551000000000002</v>
      </c>
      <c r="H1420" s="3">
        <v>48.804000000000002</v>
      </c>
      <c r="I1420" s="3">
        <v>68.111000000000004</v>
      </c>
      <c r="J1420" s="3">
        <v>94.314999999999998</v>
      </c>
      <c r="K1420" s="3">
        <v>112.292</v>
      </c>
      <c r="L1420" s="3">
        <v>133.703</v>
      </c>
      <c r="M1420" s="3">
        <v>159.19499999999999</v>
      </c>
      <c r="N1420" s="3">
        <v>189.55799999999999</v>
      </c>
      <c r="O1420" s="3">
        <v>225.68899999999999</v>
      </c>
      <c r="P1420" s="3">
        <v>268.721</v>
      </c>
      <c r="Q1420" s="3">
        <v>317.69400000000002</v>
      </c>
      <c r="R1420" s="3">
        <v>360.24099999999999</v>
      </c>
      <c r="S1420" s="3">
        <v>398.88</v>
      </c>
      <c r="T1420" s="3">
        <v>430.363</v>
      </c>
    </row>
    <row r="1421" spans="1:20" ht="12">
      <c r="A1421" s="1" t="s">
        <v>1560</v>
      </c>
      <c r="B1421" s="2" t="s">
        <v>1563</v>
      </c>
      <c r="C1421" s="6"/>
      <c r="D1421" s="3">
        <v>1360</v>
      </c>
      <c r="E1421" s="3">
        <v>1711.7059999999999</v>
      </c>
      <c r="F1421" s="3">
        <v>2150.8530000000001</v>
      </c>
      <c r="G1421" s="3">
        <v>2584.4659999999999</v>
      </c>
      <c r="H1421" s="3">
        <v>3109.9450000000002</v>
      </c>
      <c r="I1421" s="3">
        <v>3842.0230000000001</v>
      </c>
      <c r="J1421" s="3">
        <v>4723.143</v>
      </c>
      <c r="K1421" s="3">
        <v>5279.1270000000004</v>
      </c>
      <c r="L1421" s="3">
        <v>5888.3779999999997</v>
      </c>
      <c r="M1421" s="3">
        <v>6105.9319999999998</v>
      </c>
      <c r="N1421" s="3">
        <v>6360.482</v>
      </c>
      <c r="O1421" s="3">
        <v>7227.6639999999998</v>
      </c>
      <c r="P1421" s="3">
        <v>8213.366</v>
      </c>
      <c r="Q1421" s="3">
        <v>9269.8230000000003</v>
      </c>
      <c r="R1421" s="3">
        <v>10137.045</v>
      </c>
      <c r="S1421" s="3">
        <v>10953.184999999999</v>
      </c>
      <c r="T1421" s="3">
        <v>11527.933999999999</v>
      </c>
    </row>
    <row r="1422" spans="1:20" ht="12">
      <c r="A1422" s="1" t="s">
        <v>1560</v>
      </c>
      <c r="B1422" s="2" t="s">
        <v>1564</v>
      </c>
      <c r="C1422" s="6"/>
      <c r="D1422" s="3">
        <v>33.259</v>
      </c>
      <c r="E1422" s="3">
        <v>34.872</v>
      </c>
      <c r="F1422" s="3">
        <v>36.563000000000002</v>
      </c>
      <c r="G1422" s="3">
        <v>38.335999999999999</v>
      </c>
      <c r="H1422" s="3">
        <v>40.152999999999999</v>
      </c>
      <c r="I1422" s="3">
        <v>41.24</v>
      </c>
      <c r="J1422" s="3">
        <v>42.963999999999999</v>
      </c>
      <c r="K1422" s="3">
        <v>58.776000000000003</v>
      </c>
      <c r="L1422" s="3">
        <v>80.412999999999997</v>
      </c>
      <c r="M1422" s="3">
        <v>110.015</v>
      </c>
      <c r="N1422" s="3">
        <v>150.52699999999999</v>
      </c>
      <c r="O1422" s="3">
        <v>205.922</v>
      </c>
      <c r="P1422" s="3">
        <v>281.72800000000001</v>
      </c>
      <c r="Q1422" s="3">
        <v>382.28100000000001</v>
      </c>
      <c r="R1422" s="3">
        <v>474.01799999999997</v>
      </c>
      <c r="S1422" s="3">
        <v>534.69500000000005</v>
      </c>
      <c r="T1422" s="3">
        <v>576.28099999999995</v>
      </c>
    </row>
    <row r="1423" spans="1:20" ht="12">
      <c r="A1423" s="1" t="s">
        <v>1560</v>
      </c>
      <c r="B1423" s="2" t="s">
        <v>1565</v>
      </c>
      <c r="C1423" s="6"/>
      <c r="D1423" s="3">
        <v>25.571000000000002</v>
      </c>
      <c r="E1423" s="3">
        <v>32.521000000000001</v>
      </c>
      <c r="F1423" s="3">
        <v>41.362000000000002</v>
      </c>
      <c r="G1423" s="3">
        <v>52.600999999999999</v>
      </c>
      <c r="H1423" s="3">
        <v>66.680999999999997</v>
      </c>
      <c r="I1423" s="3">
        <v>79.472999999999999</v>
      </c>
      <c r="J1423" s="3">
        <v>94.813999999999993</v>
      </c>
      <c r="K1423" s="3">
        <v>115.194</v>
      </c>
      <c r="L1423" s="3">
        <v>139.96299999999999</v>
      </c>
      <c r="M1423" s="3">
        <v>170.05699999999999</v>
      </c>
      <c r="N1423" s="3">
        <v>206.63200000000001</v>
      </c>
      <c r="O1423" s="3">
        <v>251.048</v>
      </c>
      <c r="P1423" s="3">
        <v>305.02699999999999</v>
      </c>
      <c r="Q1423" s="3">
        <v>367.92899999999997</v>
      </c>
      <c r="R1423" s="3">
        <v>422.584</v>
      </c>
      <c r="S1423" s="3">
        <v>468.87900000000002</v>
      </c>
      <c r="T1423" s="3">
        <v>505.36500000000001</v>
      </c>
    </row>
    <row r="1424" spans="1:20" ht="12">
      <c r="A1424" s="1" t="s">
        <v>1560</v>
      </c>
      <c r="B1424" s="2" t="s">
        <v>1566</v>
      </c>
      <c r="C1424" s="6"/>
      <c r="D1424" s="3">
        <v>3.3719999999999999</v>
      </c>
      <c r="E1424" s="3">
        <v>5.7359999999999998</v>
      </c>
      <c r="F1424" s="3">
        <v>9.7590000000000003</v>
      </c>
      <c r="G1424" s="3">
        <v>16.600000000000001</v>
      </c>
      <c r="H1424" s="3">
        <v>28.238</v>
      </c>
      <c r="I1424" s="3">
        <v>48.036999999999999</v>
      </c>
      <c r="J1424" s="3">
        <v>81.730999999999995</v>
      </c>
      <c r="K1424" s="3">
        <v>139.01499999999999</v>
      </c>
      <c r="L1424" s="3">
        <v>233.739</v>
      </c>
      <c r="M1424" s="3">
        <v>261.78399999999999</v>
      </c>
      <c r="N1424" s="3">
        <v>293.202</v>
      </c>
      <c r="O1424" s="3">
        <v>328.37200000000001</v>
      </c>
      <c r="P1424" s="3">
        <v>367.77100000000002</v>
      </c>
      <c r="Q1424" s="3">
        <v>409.173</v>
      </c>
      <c r="R1424" s="3">
        <v>445.77800000000002</v>
      </c>
      <c r="S1424" s="3">
        <v>488.702</v>
      </c>
      <c r="T1424" s="3">
        <v>526.23199999999997</v>
      </c>
    </row>
    <row r="1425" spans="1:20" ht="12">
      <c r="A1425" s="1" t="s">
        <v>1560</v>
      </c>
      <c r="B1425" s="2" t="s">
        <v>1567</v>
      </c>
      <c r="C1425" s="6"/>
      <c r="D1425" s="3">
        <v>6.3879999999999999</v>
      </c>
      <c r="E1425" s="3">
        <v>7.9020000000000001</v>
      </c>
      <c r="F1425" s="3">
        <v>9.7759999999999998</v>
      </c>
      <c r="G1425" s="3">
        <v>12.092000000000001</v>
      </c>
      <c r="H1425" s="3">
        <v>14.976000000000001</v>
      </c>
      <c r="I1425" s="3">
        <v>18.991</v>
      </c>
      <c r="J1425" s="3">
        <v>24.248000000000001</v>
      </c>
      <c r="K1425" s="3">
        <v>35.283000000000001</v>
      </c>
      <c r="L1425" s="3">
        <v>51.345999999999997</v>
      </c>
      <c r="M1425" s="3">
        <v>74.72</v>
      </c>
      <c r="N1425" s="3">
        <v>108.747</v>
      </c>
      <c r="O1425" s="3">
        <v>158.23699999999999</v>
      </c>
      <c r="P1425" s="3">
        <v>230.27199999999999</v>
      </c>
      <c r="Q1425" s="3">
        <v>332.19499999999999</v>
      </c>
      <c r="R1425" s="3">
        <v>428.78100000000001</v>
      </c>
      <c r="S1425" s="3">
        <v>488.24900000000002</v>
      </c>
      <c r="T1425" s="3">
        <v>526.83299999999997</v>
      </c>
    </row>
    <row r="1426" spans="1:20" ht="12">
      <c r="A1426" s="1" t="s">
        <v>1560</v>
      </c>
      <c r="B1426" s="2" t="s">
        <v>1568</v>
      </c>
      <c r="C1426" s="6"/>
      <c r="D1426" s="3">
        <v>10.288</v>
      </c>
      <c r="E1426" s="3">
        <v>15.08</v>
      </c>
      <c r="F1426" s="3">
        <v>22.106999999999999</v>
      </c>
      <c r="G1426" s="3">
        <v>32.402999999999999</v>
      </c>
      <c r="H1426" s="3">
        <v>46.631999999999998</v>
      </c>
      <c r="I1426" s="3">
        <v>47.277999999999999</v>
      </c>
      <c r="J1426" s="3">
        <v>49.146999999999998</v>
      </c>
      <c r="K1426" s="3">
        <v>82.402000000000001</v>
      </c>
      <c r="L1426" s="3">
        <v>138.179</v>
      </c>
      <c r="M1426" s="3">
        <v>231.709</v>
      </c>
      <c r="N1426" s="3">
        <v>388.60300000000001</v>
      </c>
      <c r="O1426" s="3">
        <v>651.54700000000003</v>
      </c>
      <c r="P1426" s="3">
        <v>1092.566</v>
      </c>
      <c r="Q1426" s="3">
        <v>1814.046</v>
      </c>
      <c r="R1426" s="3">
        <v>2558.16</v>
      </c>
      <c r="S1426" s="3">
        <v>2945.0140000000001</v>
      </c>
      <c r="T1426" s="3">
        <v>3139.3580000000002</v>
      </c>
    </row>
    <row r="1427" spans="1:20" ht="12">
      <c r="A1427" s="1" t="s">
        <v>1560</v>
      </c>
      <c r="B1427" s="2" t="s">
        <v>1569</v>
      </c>
      <c r="C1427" s="6"/>
      <c r="D1427" s="3">
        <v>16.13</v>
      </c>
      <c r="E1427" s="3">
        <v>22.123999999999999</v>
      </c>
      <c r="F1427" s="3">
        <v>30.349</v>
      </c>
      <c r="G1427" s="3">
        <v>41.624000000000002</v>
      </c>
      <c r="H1427" s="3">
        <v>56.53</v>
      </c>
      <c r="I1427" s="3">
        <v>63.582999999999998</v>
      </c>
      <c r="J1427" s="3">
        <v>72.114999999999995</v>
      </c>
      <c r="K1427" s="3">
        <v>95.900999999999996</v>
      </c>
      <c r="L1427" s="3">
        <v>127.541</v>
      </c>
      <c r="M1427" s="3">
        <v>169.62100000000001</v>
      </c>
      <c r="N1427" s="3">
        <v>225.601</v>
      </c>
      <c r="O1427" s="3">
        <v>300.01</v>
      </c>
      <c r="P1427" s="3">
        <v>398.99200000000002</v>
      </c>
      <c r="Q1427" s="3">
        <v>526.40099999999995</v>
      </c>
      <c r="R1427" s="3">
        <v>640.52499999999998</v>
      </c>
      <c r="S1427" s="3">
        <v>718.423</v>
      </c>
      <c r="T1427" s="3">
        <v>772.44100000000003</v>
      </c>
    </row>
    <row r="1428" spans="1:20" ht="12">
      <c r="A1428" s="1" t="s">
        <v>1570</v>
      </c>
      <c r="B1428" s="2" t="s">
        <v>1571</v>
      </c>
      <c r="C1428" s="6"/>
      <c r="D1428" s="3">
        <v>33.194000000000003</v>
      </c>
      <c r="E1428" s="3">
        <v>56.122999999999998</v>
      </c>
      <c r="F1428" s="3">
        <v>94.903999999999996</v>
      </c>
      <c r="G1428" s="3">
        <v>137.608</v>
      </c>
      <c r="H1428" s="3">
        <v>191.65</v>
      </c>
      <c r="I1428" s="3">
        <v>256.74</v>
      </c>
      <c r="J1428" s="3">
        <v>343.964</v>
      </c>
      <c r="K1428" s="3">
        <v>413.98700000000002</v>
      </c>
      <c r="L1428" s="3">
        <v>475.93900000000002</v>
      </c>
      <c r="M1428" s="3">
        <v>547.16099999999994</v>
      </c>
      <c r="N1428" s="3">
        <v>629.06500000000005</v>
      </c>
      <c r="O1428" s="3">
        <v>723.17399999999998</v>
      </c>
      <c r="P1428" s="3">
        <v>831.39400000000001</v>
      </c>
      <c r="Q1428" s="3">
        <v>956.33199999999999</v>
      </c>
      <c r="R1428" s="3">
        <v>1123.6869999999999</v>
      </c>
      <c r="S1428" s="3">
        <v>1352.2829999999999</v>
      </c>
      <c r="T1428" s="3">
        <v>1601.626</v>
      </c>
    </row>
    <row r="1429" spans="1:20" ht="12">
      <c r="A1429" s="1" t="s">
        <v>1572</v>
      </c>
      <c r="B1429" s="2" t="s">
        <v>1573</v>
      </c>
      <c r="C1429" s="6">
        <v>363</v>
      </c>
      <c r="D1429" s="3">
        <v>78.296999999999997</v>
      </c>
      <c r="E1429" s="3">
        <v>107.837</v>
      </c>
      <c r="F1429" s="3">
        <v>148.535</v>
      </c>
      <c r="G1429" s="3">
        <v>204.55699999999999</v>
      </c>
      <c r="H1429" s="3">
        <v>237.94</v>
      </c>
      <c r="I1429" s="3">
        <v>267.596</v>
      </c>
      <c r="J1429" s="3">
        <v>304.11799999999999</v>
      </c>
      <c r="K1429" s="3">
        <v>345.036</v>
      </c>
      <c r="L1429" s="3">
        <v>389.55900000000003</v>
      </c>
      <c r="M1429" s="3">
        <v>439.827</v>
      </c>
      <c r="N1429" s="3">
        <v>496.59899999999999</v>
      </c>
      <c r="O1429" s="3">
        <v>560.69799999999998</v>
      </c>
      <c r="P1429" s="3">
        <v>633.15499999999997</v>
      </c>
      <c r="Q1429" s="3">
        <v>714.4</v>
      </c>
      <c r="R1429" s="3">
        <v>792.57899999999995</v>
      </c>
      <c r="S1429" s="3">
        <v>856.76099999999997</v>
      </c>
      <c r="T1429" s="3">
        <v>912.23400000000004</v>
      </c>
    </row>
    <row r="1430" spans="1:20" ht="12">
      <c r="A1430" s="1" t="s">
        <v>1572</v>
      </c>
      <c r="B1430" s="2" t="s">
        <v>1574</v>
      </c>
      <c r="C1430" s="6">
        <v>364</v>
      </c>
      <c r="D1430" s="3">
        <v>471.983</v>
      </c>
      <c r="E1430" s="3">
        <v>528.11599999999999</v>
      </c>
      <c r="F1430" s="3">
        <v>588.27099999999996</v>
      </c>
      <c r="G1430" s="3">
        <v>654.84299999999996</v>
      </c>
      <c r="H1430" s="3">
        <v>761.32399999999996</v>
      </c>
      <c r="I1430" s="3">
        <v>892.89800000000002</v>
      </c>
      <c r="J1430" s="3">
        <v>1047.2560000000001</v>
      </c>
      <c r="K1430" s="3">
        <v>1233.56</v>
      </c>
      <c r="L1430" s="3">
        <v>1472.105</v>
      </c>
      <c r="M1430" s="3">
        <v>1700.096</v>
      </c>
      <c r="N1430" s="3">
        <v>1769.1769999999999</v>
      </c>
      <c r="O1430" s="3">
        <v>1841.0650000000001</v>
      </c>
      <c r="P1430" s="3">
        <v>1915.961</v>
      </c>
      <c r="Q1430" s="3">
        <v>1993.4870000000001</v>
      </c>
      <c r="R1430" s="3">
        <v>2092.62</v>
      </c>
      <c r="S1430" s="3">
        <v>2221.9520000000002</v>
      </c>
      <c r="T1430" s="3">
        <v>2347.0079999999998</v>
      </c>
    </row>
    <row r="1431" spans="1:20" ht="12">
      <c r="A1431" s="1" t="s">
        <v>1575</v>
      </c>
      <c r="B1431" s="2" t="s">
        <v>1576</v>
      </c>
      <c r="C1431" s="6"/>
      <c r="D1431" s="3">
        <v>137.709</v>
      </c>
      <c r="E1431" s="3">
        <v>197.39099999999999</v>
      </c>
      <c r="F1431" s="3">
        <v>271.78699999999998</v>
      </c>
      <c r="G1431" s="3">
        <v>342.21300000000002</v>
      </c>
      <c r="H1431" s="3">
        <v>402.16699999999997</v>
      </c>
      <c r="I1431" s="3">
        <v>470.61799999999999</v>
      </c>
      <c r="J1431" s="3">
        <v>568.37699999999995</v>
      </c>
      <c r="K1431" s="3">
        <v>763.43299999999999</v>
      </c>
      <c r="L1431" s="3">
        <v>906.97900000000004</v>
      </c>
      <c r="M1431" s="3">
        <v>1011.2089999999999</v>
      </c>
      <c r="N1431" s="3">
        <v>1123.3900000000001</v>
      </c>
      <c r="O1431" s="3">
        <v>1320.4780000000001</v>
      </c>
      <c r="P1431" s="3">
        <v>1557.9970000000001</v>
      </c>
      <c r="Q1431" s="3">
        <v>1829.5550000000001</v>
      </c>
      <c r="R1431" s="3">
        <v>2049.4569999999999</v>
      </c>
      <c r="S1431" s="3">
        <v>2213.922</v>
      </c>
      <c r="T1431" s="3">
        <v>2350.6750000000002</v>
      </c>
    </row>
    <row r="1432" spans="1:20" ht="12">
      <c r="A1432" s="1" t="s">
        <v>1575</v>
      </c>
      <c r="B1432" s="2" t="s">
        <v>1577</v>
      </c>
      <c r="C1432" s="6">
        <v>365</v>
      </c>
      <c r="D1432" s="3">
        <v>280.58800000000002</v>
      </c>
      <c r="E1432" s="3">
        <v>438.81099999999998</v>
      </c>
      <c r="F1432" s="3">
        <v>635.44200000000001</v>
      </c>
      <c r="G1432" s="3">
        <v>953.952</v>
      </c>
      <c r="H1432" s="3">
        <v>1340.903</v>
      </c>
      <c r="I1432" s="3">
        <v>1708.5450000000001</v>
      </c>
      <c r="J1432" s="3">
        <v>1891.414</v>
      </c>
      <c r="K1432" s="3">
        <v>2213.25</v>
      </c>
      <c r="L1432" s="3">
        <v>2561.0729999999999</v>
      </c>
      <c r="M1432" s="3">
        <v>2841.5889999999999</v>
      </c>
      <c r="N1432" s="3">
        <v>3179.22</v>
      </c>
      <c r="O1432" s="3">
        <v>3637.9290000000001</v>
      </c>
      <c r="P1432" s="3">
        <v>4166.3500000000004</v>
      </c>
      <c r="Q1432" s="3">
        <v>4749.9679999999998</v>
      </c>
      <c r="R1432" s="3">
        <v>5208.1689999999999</v>
      </c>
      <c r="S1432" s="3">
        <v>5571.2950000000001</v>
      </c>
      <c r="T1432" s="3">
        <v>5874.5510000000004</v>
      </c>
    </row>
    <row r="1433" spans="1:20" ht="12">
      <c r="A1433" s="1" t="s">
        <v>1575</v>
      </c>
      <c r="B1433" s="2" t="s">
        <v>1578</v>
      </c>
      <c r="C1433" s="6"/>
      <c r="D1433" s="3">
        <v>26.956</v>
      </c>
      <c r="E1433" s="3">
        <v>37.116</v>
      </c>
      <c r="F1433" s="3">
        <v>51.11</v>
      </c>
      <c r="G1433" s="3">
        <v>70.367000000000004</v>
      </c>
      <c r="H1433" s="3">
        <v>95.072000000000003</v>
      </c>
      <c r="I1433" s="3">
        <v>128.286</v>
      </c>
      <c r="J1433" s="3">
        <v>185.499</v>
      </c>
      <c r="K1433" s="3">
        <v>256.08800000000002</v>
      </c>
      <c r="L1433" s="3">
        <v>369.71</v>
      </c>
      <c r="M1433" s="3">
        <v>470.80500000000001</v>
      </c>
      <c r="N1433" s="3">
        <v>594.56200000000001</v>
      </c>
      <c r="O1433" s="3">
        <v>735.53200000000004</v>
      </c>
      <c r="P1433" s="3">
        <v>908.75199999999995</v>
      </c>
      <c r="Q1433" s="3">
        <v>1072.386</v>
      </c>
      <c r="R1433" s="3">
        <v>1196.7180000000001</v>
      </c>
      <c r="S1433" s="3">
        <v>1295.404</v>
      </c>
      <c r="T1433" s="3">
        <v>1380.6990000000001</v>
      </c>
    </row>
    <row r="1434" spans="1:20" ht="12">
      <c r="A1434" s="1" t="s">
        <v>1575</v>
      </c>
      <c r="B1434" s="2" t="s">
        <v>1579</v>
      </c>
      <c r="C1434" s="6"/>
      <c r="D1434" s="3">
        <v>14.016999999999999</v>
      </c>
      <c r="E1434" s="3">
        <v>18.766999999999999</v>
      </c>
      <c r="F1434" s="3">
        <v>25.129000000000001</v>
      </c>
      <c r="G1434" s="3">
        <v>33.642000000000003</v>
      </c>
      <c r="H1434" s="3">
        <v>45.042000000000002</v>
      </c>
      <c r="I1434" s="3">
        <v>60.305</v>
      </c>
      <c r="J1434" s="3">
        <v>80.747</v>
      </c>
      <c r="K1434" s="3">
        <v>108.1</v>
      </c>
      <c r="L1434" s="3">
        <v>144.732</v>
      </c>
      <c r="M1434" s="3">
        <v>187.64400000000001</v>
      </c>
      <c r="N1434" s="3">
        <v>242.786</v>
      </c>
      <c r="O1434" s="3">
        <v>280.06</v>
      </c>
      <c r="P1434" s="3">
        <v>320.64</v>
      </c>
      <c r="Q1434" s="3">
        <v>365.488</v>
      </c>
      <c r="R1434" s="3">
        <v>403.04500000000002</v>
      </c>
      <c r="S1434" s="3">
        <v>437.68599999999998</v>
      </c>
      <c r="T1434" s="3">
        <v>470.11200000000002</v>
      </c>
    </row>
    <row r="1435" spans="1:20" ht="12">
      <c r="A1435" s="1" t="s">
        <v>1575</v>
      </c>
      <c r="B1435" s="2" t="s">
        <v>1580</v>
      </c>
      <c r="C1435" s="6"/>
      <c r="D1435" s="3">
        <v>148.446</v>
      </c>
      <c r="E1435" s="3">
        <v>184.285</v>
      </c>
      <c r="F1435" s="3">
        <v>220.56399999999999</v>
      </c>
      <c r="G1435" s="3">
        <v>300.65499999999997</v>
      </c>
      <c r="H1435" s="3">
        <v>324.58800000000002</v>
      </c>
      <c r="I1435" s="3">
        <v>344.767</v>
      </c>
      <c r="J1435" s="3">
        <v>478.21699999999998</v>
      </c>
      <c r="K1435" s="3">
        <v>604.10799999999995</v>
      </c>
      <c r="L1435" s="3">
        <v>818.88900000000001</v>
      </c>
      <c r="M1435" s="3">
        <v>981.25199999999995</v>
      </c>
      <c r="N1435" s="3">
        <v>1180.3130000000001</v>
      </c>
      <c r="O1435" s="3">
        <v>1392.75</v>
      </c>
      <c r="P1435" s="3">
        <v>1640.202</v>
      </c>
      <c r="Q1435" s="3">
        <v>1922.5170000000001</v>
      </c>
      <c r="R1435" s="3">
        <v>2150.7510000000002</v>
      </c>
      <c r="S1435" s="3">
        <v>2322.0569999999998</v>
      </c>
      <c r="T1435" s="3">
        <v>2464.6</v>
      </c>
    </row>
    <row r="1436" spans="1:20" ht="12">
      <c r="A1436" s="1" t="s">
        <v>1575</v>
      </c>
      <c r="B1436" s="2" t="s">
        <v>1581</v>
      </c>
      <c r="C1436" s="6"/>
      <c r="D1436" s="3">
        <v>21.513999999999999</v>
      </c>
      <c r="E1436" s="3">
        <v>30.757999999999999</v>
      </c>
      <c r="F1436" s="3">
        <v>43.978000000000002</v>
      </c>
      <c r="G1436" s="3">
        <v>62.868000000000002</v>
      </c>
      <c r="H1436" s="3">
        <v>81.581999999999994</v>
      </c>
      <c r="I1436" s="3">
        <v>105.179</v>
      </c>
      <c r="J1436" s="3">
        <v>133.57300000000001</v>
      </c>
      <c r="K1436" s="3">
        <v>166.86500000000001</v>
      </c>
      <c r="L1436" s="3">
        <v>201.428</v>
      </c>
      <c r="M1436" s="3">
        <v>234.71700000000001</v>
      </c>
      <c r="N1436" s="3">
        <v>272.92700000000002</v>
      </c>
      <c r="O1436" s="3">
        <v>361.976</v>
      </c>
      <c r="P1436" s="3">
        <v>484.29700000000003</v>
      </c>
      <c r="Q1436" s="3">
        <v>557.93600000000004</v>
      </c>
      <c r="R1436" s="3">
        <v>612.45799999999997</v>
      </c>
      <c r="S1436" s="3">
        <v>662.92399999999998</v>
      </c>
      <c r="T1436" s="3">
        <v>709.86300000000006</v>
      </c>
    </row>
    <row r="1437" spans="1:20" ht="12">
      <c r="A1437" s="1" t="s">
        <v>1575</v>
      </c>
      <c r="B1437" s="2" t="s">
        <v>1582</v>
      </c>
      <c r="C1437" s="6"/>
      <c r="D1437" s="3">
        <v>70.478999999999999</v>
      </c>
      <c r="E1437" s="3">
        <v>95.775000000000006</v>
      </c>
      <c r="F1437" s="3">
        <v>125.295</v>
      </c>
      <c r="G1437" s="3">
        <v>161.126</v>
      </c>
      <c r="H1437" s="3">
        <v>166.40199999999999</v>
      </c>
      <c r="I1437" s="3">
        <v>169.345</v>
      </c>
      <c r="J1437" s="3">
        <v>235.25200000000001</v>
      </c>
      <c r="K1437" s="3">
        <v>301.47000000000003</v>
      </c>
      <c r="L1437" s="3">
        <v>369.24400000000003</v>
      </c>
      <c r="M1437" s="3">
        <v>459.86799999999999</v>
      </c>
      <c r="N1437" s="3">
        <v>542.21199999999999</v>
      </c>
      <c r="O1437" s="3">
        <v>666.96299999999997</v>
      </c>
      <c r="P1437" s="3">
        <v>825.60500000000002</v>
      </c>
      <c r="Q1437" s="3">
        <v>926.27499999999998</v>
      </c>
      <c r="R1437" s="3">
        <v>988.01300000000003</v>
      </c>
      <c r="S1437" s="3">
        <v>1059.876</v>
      </c>
      <c r="T1437" s="3">
        <v>1130.681</v>
      </c>
    </row>
    <row r="1438" spans="1:20" ht="12">
      <c r="A1438" s="1" t="s">
        <v>1575</v>
      </c>
      <c r="B1438" s="2" t="s">
        <v>1583</v>
      </c>
      <c r="C1438" s="6"/>
      <c r="D1438" s="3">
        <v>44.712000000000003</v>
      </c>
      <c r="E1438" s="3">
        <v>63.548000000000002</v>
      </c>
      <c r="F1438" s="3">
        <v>91.846999999999994</v>
      </c>
      <c r="G1438" s="3">
        <v>100.455</v>
      </c>
      <c r="H1438" s="3">
        <v>107.849</v>
      </c>
      <c r="I1438" s="3">
        <v>129.79900000000001</v>
      </c>
      <c r="J1438" s="3">
        <v>149.792</v>
      </c>
      <c r="K1438" s="3">
        <v>180.227</v>
      </c>
      <c r="L1438" s="3">
        <v>203.15899999999999</v>
      </c>
      <c r="M1438" s="3">
        <v>233.869</v>
      </c>
      <c r="N1438" s="3">
        <v>264.745</v>
      </c>
      <c r="O1438" s="3">
        <v>294.64499999999998</v>
      </c>
      <c r="P1438" s="3">
        <v>327.94</v>
      </c>
      <c r="Q1438" s="3">
        <v>363.48099999999999</v>
      </c>
      <c r="R1438" s="3">
        <v>393.596</v>
      </c>
      <c r="S1438" s="3">
        <v>425.74900000000002</v>
      </c>
      <c r="T1438" s="3">
        <v>457.28100000000001</v>
      </c>
    </row>
    <row r="1439" spans="1:20" ht="12">
      <c r="A1439" s="1" t="s">
        <v>1575</v>
      </c>
      <c r="B1439" s="2" t="s">
        <v>1584</v>
      </c>
      <c r="C1439" s="6"/>
      <c r="D1439" s="3">
        <v>49.634</v>
      </c>
      <c r="E1439" s="3">
        <v>63.451999999999998</v>
      </c>
      <c r="F1439" s="3">
        <v>81.122</v>
      </c>
      <c r="G1439" s="3">
        <v>103.7</v>
      </c>
      <c r="H1439" s="3">
        <v>132.56899999999999</v>
      </c>
      <c r="I1439" s="3">
        <v>160.99199999999999</v>
      </c>
      <c r="J1439" s="3">
        <v>188.57900000000001</v>
      </c>
      <c r="K1439" s="3">
        <v>242.249</v>
      </c>
      <c r="L1439" s="3">
        <v>242.614</v>
      </c>
      <c r="M1439" s="3">
        <v>292.28699999999998</v>
      </c>
      <c r="N1439" s="3">
        <v>356.81400000000002</v>
      </c>
      <c r="O1439" s="3">
        <v>368.17899999999997</v>
      </c>
      <c r="P1439" s="3">
        <v>375.72899999999998</v>
      </c>
      <c r="Q1439" s="3">
        <v>382.12400000000002</v>
      </c>
      <c r="R1439" s="3">
        <v>391.22</v>
      </c>
      <c r="S1439" s="3">
        <v>417.94</v>
      </c>
      <c r="T1439" s="3">
        <v>448.64699999999999</v>
      </c>
    </row>
    <row r="1440" spans="1:20" ht="12">
      <c r="A1440" s="1" t="s">
        <v>1575</v>
      </c>
      <c r="B1440" s="2" t="s">
        <v>1585</v>
      </c>
      <c r="C1440" s="6"/>
      <c r="D1440" s="3">
        <v>123.37</v>
      </c>
      <c r="E1440" s="3">
        <v>164.84200000000001</v>
      </c>
      <c r="F1440" s="3">
        <v>210.77099999999999</v>
      </c>
      <c r="G1440" s="3">
        <v>241.09200000000001</v>
      </c>
      <c r="H1440" s="3">
        <v>250.81299999999999</v>
      </c>
      <c r="I1440" s="3">
        <v>259.392</v>
      </c>
      <c r="J1440" s="3">
        <v>308.37400000000002</v>
      </c>
      <c r="K1440" s="3">
        <v>363.15899999999999</v>
      </c>
      <c r="L1440" s="3">
        <v>410.08</v>
      </c>
      <c r="M1440" s="3">
        <v>444.43700000000001</v>
      </c>
      <c r="N1440" s="3">
        <v>480.47500000000002</v>
      </c>
      <c r="O1440" s="3">
        <v>545.53800000000001</v>
      </c>
      <c r="P1440" s="3">
        <v>621.43799999999999</v>
      </c>
      <c r="Q1440" s="3">
        <v>704.798</v>
      </c>
      <c r="R1440" s="3">
        <v>773.51800000000003</v>
      </c>
      <c r="S1440" s="3">
        <v>836.16700000000003</v>
      </c>
      <c r="T1440" s="3">
        <v>893.86699999999996</v>
      </c>
    </row>
    <row r="1441" spans="1:20" ht="12">
      <c r="A1441" s="1" t="s">
        <v>1575</v>
      </c>
      <c r="B1441" s="2" t="s">
        <v>1586</v>
      </c>
      <c r="C1441" s="6"/>
      <c r="D1441" s="3">
        <v>103.75700000000001</v>
      </c>
      <c r="E1441" s="3">
        <v>139.53899999999999</v>
      </c>
      <c r="F1441" s="3">
        <v>179.64400000000001</v>
      </c>
      <c r="G1441" s="3">
        <v>231.71899999999999</v>
      </c>
      <c r="H1441" s="3">
        <v>264.11099999999999</v>
      </c>
      <c r="I1441" s="3">
        <v>298.52800000000002</v>
      </c>
      <c r="J1441" s="3">
        <v>369.68400000000003</v>
      </c>
      <c r="K1441" s="3">
        <v>471.55900000000003</v>
      </c>
      <c r="L1441" s="3">
        <v>594.91899999999998</v>
      </c>
      <c r="M1441" s="3">
        <v>710.029</v>
      </c>
      <c r="N1441" s="3">
        <v>844.428</v>
      </c>
      <c r="O1441" s="3">
        <v>1044.807</v>
      </c>
      <c r="P1441" s="3">
        <v>1296.193</v>
      </c>
      <c r="Q1441" s="3">
        <v>1528.366</v>
      </c>
      <c r="R1441" s="3">
        <v>1702.818</v>
      </c>
      <c r="S1441" s="3">
        <v>1839.0809999999999</v>
      </c>
      <c r="T1441" s="3">
        <v>1955.173</v>
      </c>
    </row>
    <row r="1442" spans="1:20" ht="12">
      <c r="A1442" s="1" t="s">
        <v>1575</v>
      </c>
      <c r="B1442" s="2" t="s">
        <v>1587</v>
      </c>
      <c r="C1442" s="6"/>
      <c r="D1442" s="3">
        <v>4.4329999999999998</v>
      </c>
      <c r="E1442" s="3">
        <v>5.6459999999999999</v>
      </c>
      <c r="F1442" s="3">
        <v>7.1920000000000002</v>
      </c>
      <c r="G1442" s="3">
        <v>9.1590000000000007</v>
      </c>
      <c r="H1442" s="3">
        <v>15.936999999999999</v>
      </c>
      <c r="I1442" s="3">
        <v>28.318000000000001</v>
      </c>
      <c r="J1442" s="3">
        <v>50.326999999999998</v>
      </c>
      <c r="K1442" s="3">
        <v>89.411000000000001</v>
      </c>
      <c r="L1442" s="3">
        <v>153.91900000000001</v>
      </c>
      <c r="M1442" s="3">
        <v>205.95099999999999</v>
      </c>
      <c r="N1442" s="3">
        <v>251.471</v>
      </c>
      <c r="O1442" s="3">
        <v>354.779</v>
      </c>
      <c r="P1442" s="3">
        <v>507.70800000000003</v>
      </c>
      <c r="Q1442" s="3">
        <v>609.08799999999997</v>
      </c>
      <c r="R1442" s="3">
        <v>683.84</v>
      </c>
      <c r="S1442" s="3">
        <v>743.47</v>
      </c>
      <c r="T1442" s="3">
        <v>795.67</v>
      </c>
    </row>
    <row r="1443" spans="1:20" ht="12">
      <c r="A1443" s="1" t="s">
        <v>1575</v>
      </c>
      <c r="B1443" s="2" t="s">
        <v>1588</v>
      </c>
      <c r="C1443" s="6"/>
      <c r="D1443" s="3">
        <v>967.49699999999996</v>
      </c>
      <c r="E1443" s="3">
        <v>1248.7090000000001</v>
      </c>
      <c r="F1443" s="3">
        <v>1453.3530000000001</v>
      </c>
      <c r="G1443" s="3">
        <v>2001.192</v>
      </c>
      <c r="H1443" s="3">
        <v>2772.0949999999998</v>
      </c>
      <c r="I1443" s="3">
        <v>3600.3319999999999</v>
      </c>
      <c r="J1443" s="3">
        <v>4397.0370000000003</v>
      </c>
      <c r="K1443" s="3">
        <v>5407.2969999999996</v>
      </c>
      <c r="L1443" s="3">
        <v>6552.16</v>
      </c>
      <c r="M1443" s="3">
        <v>7665.4030000000002</v>
      </c>
      <c r="N1443" s="3">
        <v>8743.8680000000004</v>
      </c>
      <c r="O1443" s="3">
        <v>10513.273999999999</v>
      </c>
      <c r="P1443" s="3">
        <v>12703.384</v>
      </c>
      <c r="Q1443" s="3">
        <v>14163.989</v>
      </c>
      <c r="R1443" s="3">
        <v>15098.96</v>
      </c>
      <c r="S1443" s="3">
        <v>15958.950999999999</v>
      </c>
      <c r="T1443" s="3">
        <v>16694.312999999998</v>
      </c>
    </row>
    <row r="1444" spans="1:20" ht="12">
      <c r="A1444" s="1" t="s">
        <v>1575</v>
      </c>
      <c r="B1444" s="2" t="s">
        <v>1589</v>
      </c>
      <c r="C1444" s="6"/>
      <c r="D1444" s="3">
        <v>223.82400000000001</v>
      </c>
      <c r="E1444" s="3">
        <v>291.69299999999998</v>
      </c>
      <c r="F1444" s="3">
        <v>356.447</v>
      </c>
      <c r="G1444" s="3">
        <v>559.13300000000004</v>
      </c>
      <c r="H1444" s="3">
        <v>875.97400000000005</v>
      </c>
      <c r="I1444" s="3">
        <v>1046.3610000000001</v>
      </c>
      <c r="J1444" s="3">
        <v>1215.7940000000001</v>
      </c>
      <c r="K1444" s="3">
        <v>1472.298</v>
      </c>
      <c r="L1444" s="3">
        <v>1740.9639999999999</v>
      </c>
      <c r="M1444" s="3">
        <v>1965.6969999999999</v>
      </c>
      <c r="N1444" s="3">
        <v>2215.6779999999999</v>
      </c>
      <c r="O1444" s="3">
        <v>2467.0430000000001</v>
      </c>
      <c r="P1444" s="3">
        <v>2744.6030000000001</v>
      </c>
      <c r="Q1444" s="3">
        <v>3040.4160000000002</v>
      </c>
      <c r="R1444" s="3">
        <v>3275.2829999999999</v>
      </c>
      <c r="S1444" s="3">
        <v>3498.6019999999999</v>
      </c>
      <c r="T1444" s="3">
        <v>3700.674</v>
      </c>
    </row>
    <row r="1445" spans="1:20" ht="12">
      <c r="A1445" s="1" t="s">
        <v>1575</v>
      </c>
      <c r="B1445" s="2" t="s">
        <v>1590</v>
      </c>
      <c r="C1445" s="6"/>
      <c r="D1445" s="3">
        <v>57.276000000000003</v>
      </c>
      <c r="E1445" s="3">
        <v>82.456000000000003</v>
      </c>
      <c r="F1445" s="3">
        <v>118.711</v>
      </c>
      <c r="G1445" s="3">
        <v>154.375</v>
      </c>
      <c r="H1445" s="3">
        <v>160.85400000000001</v>
      </c>
      <c r="I1445" s="3">
        <v>165.2</v>
      </c>
      <c r="J1445" s="3">
        <v>192.858</v>
      </c>
      <c r="K1445" s="3">
        <v>230.78899999999999</v>
      </c>
      <c r="L1445" s="3">
        <v>255.37200000000001</v>
      </c>
      <c r="M1445" s="3">
        <v>271.78699999999998</v>
      </c>
      <c r="N1445" s="3">
        <v>288.62299999999999</v>
      </c>
      <c r="O1445" s="3">
        <v>295.56900000000002</v>
      </c>
      <c r="P1445" s="3">
        <v>301.96199999999999</v>
      </c>
      <c r="Q1445" s="3">
        <v>307.44099999999997</v>
      </c>
      <c r="R1445" s="3">
        <v>315.142</v>
      </c>
      <c r="S1445" s="3">
        <v>337.149</v>
      </c>
      <c r="T1445" s="3">
        <v>362.48899999999998</v>
      </c>
    </row>
    <row r="1446" spans="1:20" ht="12">
      <c r="A1446" s="1" t="s">
        <v>1575</v>
      </c>
      <c r="B1446" s="2" t="s">
        <v>1591</v>
      </c>
      <c r="C1446" s="6"/>
      <c r="D1446" s="3">
        <v>34.512</v>
      </c>
      <c r="E1446" s="3">
        <v>45.231000000000002</v>
      </c>
      <c r="F1446" s="3">
        <v>59.283999999999999</v>
      </c>
      <c r="G1446" s="3">
        <v>77.691999999999993</v>
      </c>
      <c r="H1446" s="3">
        <v>101.822</v>
      </c>
      <c r="I1446" s="3">
        <v>133.44800000000001</v>
      </c>
      <c r="J1446" s="3">
        <v>175.80500000000001</v>
      </c>
      <c r="K1446" s="3">
        <v>208.292</v>
      </c>
      <c r="L1446" s="3">
        <v>226.99799999999999</v>
      </c>
      <c r="M1446" s="3">
        <v>275.49200000000002</v>
      </c>
      <c r="N1446" s="3">
        <v>323.70800000000003</v>
      </c>
      <c r="O1446" s="3">
        <v>363.30700000000002</v>
      </c>
      <c r="P1446" s="3">
        <v>407.53100000000001</v>
      </c>
      <c r="Q1446" s="3">
        <v>455.20499999999998</v>
      </c>
      <c r="R1446" s="3">
        <v>495.15300000000002</v>
      </c>
      <c r="S1446" s="3">
        <v>535.47900000000004</v>
      </c>
      <c r="T1446" s="3">
        <v>574.21600000000001</v>
      </c>
    </row>
    <row r="1447" spans="1:20" ht="12">
      <c r="A1447" s="1" t="s">
        <v>1575</v>
      </c>
      <c r="B1447" s="2" t="s">
        <v>1592</v>
      </c>
      <c r="C1447" s="6"/>
      <c r="D1447" s="3">
        <v>65.289000000000001</v>
      </c>
      <c r="E1447" s="3">
        <v>81.284999999999997</v>
      </c>
      <c r="F1447" s="3">
        <v>101.205</v>
      </c>
      <c r="G1447" s="3">
        <v>124.98399999999999</v>
      </c>
      <c r="H1447" s="3">
        <v>164.18</v>
      </c>
      <c r="I1447" s="3">
        <v>204.215</v>
      </c>
      <c r="J1447" s="3">
        <v>300.476</v>
      </c>
      <c r="K1447" s="3">
        <v>369.517</v>
      </c>
      <c r="L1447" s="3">
        <v>422.399</v>
      </c>
      <c r="M1447" s="3">
        <v>472.31799999999998</v>
      </c>
      <c r="N1447" s="3">
        <v>532.18499999999995</v>
      </c>
      <c r="O1447" s="3">
        <v>654.47500000000002</v>
      </c>
      <c r="P1447" s="3">
        <v>809.12800000000004</v>
      </c>
      <c r="Q1447" s="3">
        <v>904.245</v>
      </c>
      <c r="R1447" s="3">
        <v>974.79499999999996</v>
      </c>
      <c r="S1447" s="3">
        <v>1048.2449999999999</v>
      </c>
      <c r="T1447" s="3">
        <v>1118.5060000000001</v>
      </c>
    </row>
    <row r="1448" spans="1:20" ht="12">
      <c r="A1448" s="1" t="s">
        <v>1575</v>
      </c>
      <c r="B1448" s="2" t="s">
        <v>1593</v>
      </c>
      <c r="C1448" s="6"/>
      <c r="D1448" s="3">
        <v>96.697999999999993</v>
      </c>
      <c r="E1448" s="3">
        <v>138.435</v>
      </c>
      <c r="F1448" s="3">
        <v>180.96899999999999</v>
      </c>
      <c r="G1448" s="3">
        <v>238.23599999999999</v>
      </c>
      <c r="H1448" s="3">
        <v>244.42400000000001</v>
      </c>
      <c r="I1448" s="3">
        <v>246.58799999999999</v>
      </c>
      <c r="J1448" s="3">
        <v>343.52199999999999</v>
      </c>
      <c r="K1448" s="3">
        <v>433.21699999999998</v>
      </c>
      <c r="L1448" s="3">
        <v>508.45600000000002</v>
      </c>
      <c r="M1448" s="3">
        <v>610.46699999999998</v>
      </c>
      <c r="N1448" s="3">
        <v>734.27200000000005</v>
      </c>
      <c r="O1448" s="3">
        <v>865.63300000000004</v>
      </c>
      <c r="P1448" s="3">
        <v>1019.199</v>
      </c>
      <c r="Q1448" s="3">
        <v>1194.383</v>
      </c>
      <c r="R1448" s="3">
        <v>1337.4469999999999</v>
      </c>
      <c r="S1448" s="3">
        <v>1447.98</v>
      </c>
      <c r="T1448" s="3">
        <v>1542.1420000000001</v>
      </c>
    </row>
    <row r="1449" spans="1:20" ht="12">
      <c r="A1449" s="1" t="s">
        <v>1575</v>
      </c>
      <c r="B1449" s="2" t="s">
        <v>1594</v>
      </c>
      <c r="C1449" s="6"/>
      <c r="D1449" s="3">
        <v>52.981999999999999</v>
      </c>
      <c r="E1449" s="3">
        <v>66.120999999999995</v>
      </c>
      <c r="F1449" s="3">
        <v>82.522999999999996</v>
      </c>
      <c r="G1449" s="3">
        <v>102.98</v>
      </c>
      <c r="H1449" s="3">
        <v>128.518</v>
      </c>
      <c r="I1449" s="3">
        <v>152.83000000000001</v>
      </c>
      <c r="J1449" s="3">
        <v>200.71100000000001</v>
      </c>
      <c r="K1449" s="3">
        <v>240.56</v>
      </c>
      <c r="L1449" s="3">
        <v>268.654</v>
      </c>
      <c r="M1449" s="3">
        <v>317.63400000000001</v>
      </c>
      <c r="N1449" s="3">
        <v>377.06700000000001</v>
      </c>
      <c r="O1449" s="3">
        <v>396.91500000000002</v>
      </c>
      <c r="P1449" s="3">
        <v>414.52100000000002</v>
      </c>
      <c r="Q1449" s="3">
        <v>431.34199999999998</v>
      </c>
      <c r="R1449" s="3">
        <v>448.113</v>
      </c>
      <c r="S1449" s="3">
        <v>479.92899999999997</v>
      </c>
      <c r="T1449" s="3">
        <v>514.76700000000005</v>
      </c>
    </row>
    <row r="1450" spans="1:20" ht="12">
      <c r="A1450" s="1" t="s">
        <v>1575</v>
      </c>
      <c r="B1450" s="2" t="s">
        <v>1595</v>
      </c>
      <c r="C1450" s="6"/>
      <c r="D1450" s="3">
        <v>17.164999999999999</v>
      </c>
      <c r="E1450" s="3">
        <v>23.152000000000001</v>
      </c>
      <c r="F1450" s="3">
        <v>31.231000000000002</v>
      </c>
      <c r="G1450" s="3">
        <v>42.121000000000002</v>
      </c>
      <c r="H1450" s="3">
        <v>56.813000000000002</v>
      </c>
      <c r="I1450" s="3">
        <v>76.63</v>
      </c>
      <c r="J1450" s="3">
        <v>103.367</v>
      </c>
      <c r="K1450" s="3">
        <v>125.565</v>
      </c>
      <c r="L1450" s="3">
        <v>156.75800000000001</v>
      </c>
      <c r="M1450" s="3">
        <v>185.786</v>
      </c>
      <c r="N1450" s="3">
        <v>212.91800000000001</v>
      </c>
      <c r="O1450" s="3">
        <v>247.19399999999999</v>
      </c>
      <c r="P1450" s="3">
        <v>287.77800000000002</v>
      </c>
      <c r="Q1450" s="3">
        <v>325.43</v>
      </c>
      <c r="R1450" s="3">
        <v>354.64699999999999</v>
      </c>
      <c r="S1450" s="3">
        <v>384.37799999999999</v>
      </c>
      <c r="T1450" s="3">
        <v>413.18400000000003</v>
      </c>
    </row>
    <row r="1451" spans="1:20" ht="12">
      <c r="A1451" s="1" t="s">
        <v>1575</v>
      </c>
      <c r="B1451" s="2" t="s">
        <v>1596</v>
      </c>
      <c r="C1451" s="6"/>
      <c r="D1451" s="3">
        <v>54.37</v>
      </c>
      <c r="E1451" s="3">
        <v>74.709999999999994</v>
      </c>
      <c r="F1451" s="3">
        <v>102.158</v>
      </c>
      <c r="G1451" s="3">
        <v>108.797</v>
      </c>
      <c r="H1451" s="3">
        <v>113.965</v>
      </c>
      <c r="I1451" s="3">
        <v>149.46600000000001</v>
      </c>
      <c r="J1451" s="3">
        <v>216.988</v>
      </c>
      <c r="K1451" s="3">
        <v>307.76900000000001</v>
      </c>
      <c r="L1451" s="3">
        <v>414.77499999999998</v>
      </c>
      <c r="M1451" s="3">
        <v>472.99900000000002</v>
      </c>
      <c r="N1451" s="3">
        <v>533.83100000000002</v>
      </c>
      <c r="O1451" s="3">
        <v>624.23800000000006</v>
      </c>
      <c r="P1451" s="3">
        <v>731.68399999999997</v>
      </c>
      <c r="Q1451" s="3">
        <v>853.65200000000004</v>
      </c>
      <c r="R1451" s="3">
        <v>953.87800000000004</v>
      </c>
      <c r="S1451" s="3">
        <v>1034.1030000000001</v>
      </c>
      <c r="T1451" s="3">
        <v>1104.0070000000001</v>
      </c>
    </row>
    <row r="1452" spans="1:20" ht="12">
      <c r="A1452" s="1" t="s">
        <v>1575</v>
      </c>
      <c r="B1452" s="2" t="s">
        <v>1597</v>
      </c>
      <c r="C1452" s="6"/>
      <c r="D1452" s="3">
        <v>34.601999999999997</v>
      </c>
      <c r="E1452" s="3">
        <v>54.091000000000001</v>
      </c>
      <c r="F1452" s="3">
        <v>77.677000000000007</v>
      </c>
      <c r="G1452" s="3">
        <v>85.686000000000007</v>
      </c>
      <c r="H1452" s="3">
        <v>100.53</v>
      </c>
      <c r="I1452" s="3">
        <v>113.282</v>
      </c>
      <c r="J1452" s="3">
        <v>140.23099999999999</v>
      </c>
      <c r="K1452" s="3">
        <v>151.64599999999999</v>
      </c>
      <c r="L1452" s="3">
        <v>275.20600000000002</v>
      </c>
      <c r="M1452" s="3">
        <v>294.33300000000003</v>
      </c>
      <c r="N1452" s="3">
        <v>303.41899999999998</v>
      </c>
      <c r="O1452" s="3">
        <v>350.62900000000002</v>
      </c>
      <c r="P1452" s="3">
        <v>408.26</v>
      </c>
      <c r="Q1452" s="3">
        <v>473.2</v>
      </c>
      <c r="R1452" s="3">
        <v>527.21400000000006</v>
      </c>
      <c r="S1452" s="3">
        <v>573.01</v>
      </c>
      <c r="T1452" s="3">
        <v>614.34</v>
      </c>
    </row>
    <row r="1453" spans="1:20" ht="12">
      <c r="A1453" s="1" t="s">
        <v>1575</v>
      </c>
      <c r="B1453" s="2" t="s">
        <v>1598</v>
      </c>
      <c r="C1453" s="6"/>
      <c r="D1453" s="3">
        <v>78.379000000000005</v>
      </c>
      <c r="E1453" s="3">
        <v>86.897999999999996</v>
      </c>
      <c r="F1453" s="3">
        <v>96.344999999999999</v>
      </c>
      <c r="G1453" s="3">
        <v>106.813</v>
      </c>
      <c r="H1453" s="3">
        <v>132.38900000000001</v>
      </c>
      <c r="I1453" s="3">
        <v>166.04599999999999</v>
      </c>
      <c r="J1453" s="3">
        <v>196.89500000000001</v>
      </c>
      <c r="K1453" s="3">
        <v>237.9</v>
      </c>
      <c r="L1453" s="3">
        <v>299.83800000000002</v>
      </c>
      <c r="M1453" s="3">
        <v>330.55900000000003</v>
      </c>
      <c r="N1453" s="3">
        <v>361.19799999999998</v>
      </c>
      <c r="O1453" s="3">
        <v>418.85899999999998</v>
      </c>
      <c r="P1453" s="3">
        <v>487.65199999999999</v>
      </c>
      <c r="Q1453" s="3">
        <v>565.15800000000002</v>
      </c>
      <c r="R1453" s="3">
        <v>629.36800000000005</v>
      </c>
      <c r="S1453" s="3">
        <v>683.31200000000001</v>
      </c>
      <c r="T1453" s="3">
        <v>731.66200000000003</v>
      </c>
    </row>
    <row r="1454" spans="1:20" ht="12">
      <c r="A1454" s="1" t="s">
        <v>1575</v>
      </c>
      <c r="B1454" s="2" t="s">
        <v>1599</v>
      </c>
      <c r="C1454" s="6"/>
      <c r="D1454" s="3">
        <v>58.03</v>
      </c>
      <c r="E1454" s="3">
        <v>72.447000000000003</v>
      </c>
      <c r="F1454" s="3">
        <v>89.841999999999999</v>
      </c>
      <c r="G1454" s="3">
        <v>95.242999999999995</v>
      </c>
      <c r="H1454" s="3">
        <v>99.926000000000002</v>
      </c>
      <c r="I1454" s="3">
        <v>130.55000000000001</v>
      </c>
      <c r="J1454" s="3">
        <v>148.16200000000001</v>
      </c>
      <c r="K1454" s="3">
        <v>191.83</v>
      </c>
      <c r="L1454" s="3">
        <v>270.66399999999999</v>
      </c>
      <c r="M1454" s="3">
        <v>323.20499999999998</v>
      </c>
      <c r="N1454" s="3">
        <v>381.65199999999999</v>
      </c>
      <c r="O1454" s="3">
        <v>433.80799999999999</v>
      </c>
      <c r="P1454" s="3">
        <v>491.87599999999998</v>
      </c>
      <c r="Q1454" s="3">
        <v>555.30200000000002</v>
      </c>
      <c r="R1454" s="3">
        <v>607.95799999999997</v>
      </c>
      <c r="S1454" s="3">
        <v>657.69299999999998</v>
      </c>
      <c r="T1454" s="3">
        <v>704.279</v>
      </c>
    </row>
    <row r="1455" spans="1:20" ht="12">
      <c r="A1455" s="1" t="s">
        <v>1575</v>
      </c>
      <c r="B1455" s="2" t="s">
        <v>1600</v>
      </c>
      <c r="C1455" s="6"/>
      <c r="D1455" s="3">
        <v>58.417999999999999</v>
      </c>
      <c r="E1455" s="3">
        <v>71.465999999999994</v>
      </c>
      <c r="F1455" s="3">
        <v>87.432000000000002</v>
      </c>
      <c r="G1455" s="3">
        <v>106.953</v>
      </c>
      <c r="H1455" s="3">
        <v>130.84</v>
      </c>
      <c r="I1455" s="3">
        <v>148.072</v>
      </c>
      <c r="J1455" s="3">
        <v>171.42699999999999</v>
      </c>
      <c r="K1455" s="3">
        <v>196.89400000000001</v>
      </c>
      <c r="L1455" s="3">
        <v>221.52500000000001</v>
      </c>
      <c r="M1455" s="3">
        <v>236.131</v>
      </c>
      <c r="N1455" s="3">
        <v>250.839</v>
      </c>
      <c r="O1455" s="3">
        <v>280.53699999999998</v>
      </c>
      <c r="P1455" s="3">
        <v>314.82600000000002</v>
      </c>
      <c r="Q1455" s="3">
        <v>351.81700000000001</v>
      </c>
      <c r="R1455" s="3">
        <v>383.03100000000001</v>
      </c>
      <c r="S1455" s="3">
        <v>414.88</v>
      </c>
      <c r="T1455" s="3">
        <v>445.72</v>
      </c>
    </row>
    <row r="1456" spans="1:20" ht="12">
      <c r="A1456" s="1" t="s">
        <v>1575</v>
      </c>
      <c r="B1456" s="2" t="s">
        <v>1601</v>
      </c>
      <c r="C1456" s="6"/>
      <c r="D1456" s="3">
        <v>13.265000000000001</v>
      </c>
      <c r="E1456" s="3">
        <v>17.574000000000002</v>
      </c>
      <c r="F1456" s="3">
        <v>23.286000000000001</v>
      </c>
      <c r="G1456" s="3">
        <v>30.847999999999999</v>
      </c>
      <c r="H1456" s="3">
        <v>43.718000000000004</v>
      </c>
      <c r="I1456" s="3">
        <v>62.238</v>
      </c>
      <c r="J1456" s="3">
        <v>90.838999999999999</v>
      </c>
      <c r="K1456" s="3">
        <v>109.48</v>
      </c>
      <c r="L1456" s="3">
        <v>152.40100000000001</v>
      </c>
      <c r="M1456" s="3">
        <v>206.52500000000001</v>
      </c>
      <c r="N1456" s="3">
        <v>279.21699999999998</v>
      </c>
      <c r="O1456" s="3">
        <v>320.01499999999999</v>
      </c>
      <c r="P1456" s="3">
        <v>362.82299999999998</v>
      </c>
      <c r="Q1456" s="3">
        <v>409.58300000000003</v>
      </c>
      <c r="R1456" s="3">
        <v>448.71600000000001</v>
      </c>
      <c r="S1456" s="3">
        <v>486.28899999999999</v>
      </c>
      <c r="T1456" s="3">
        <v>521.87699999999995</v>
      </c>
    </row>
    <row r="1457" spans="1:20" ht="12">
      <c r="A1457" s="1" t="s">
        <v>1602</v>
      </c>
      <c r="B1457" s="2" t="s">
        <v>1603</v>
      </c>
      <c r="C1457" s="6"/>
      <c r="D1457" s="3">
        <v>149.416</v>
      </c>
      <c r="E1457" s="3">
        <v>161.10400000000001</v>
      </c>
      <c r="F1457" s="3">
        <v>179.14599999999999</v>
      </c>
      <c r="G1457" s="3">
        <v>214.65799999999999</v>
      </c>
      <c r="H1457" s="3">
        <v>255.71</v>
      </c>
      <c r="I1457" s="3">
        <v>287.29199999999997</v>
      </c>
      <c r="J1457" s="3">
        <v>323.20499999999998</v>
      </c>
      <c r="K1457" s="3">
        <v>364.73599999999999</v>
      </c>
      <c r="L1457" s="3">
        <v>411.61900000000003</v>
      </c>
      <c r="M1457" s="3">
        <v>464.52699999999999</v>
      </c>
      <c r="N1457" s="3">
        <v>524.23599999999999</v>
      </c>
      <c r="O1457" s="3">
        <v>591.62</v>
      </c>
      <c r="P1457" s="3">
        <v>667.66600000000005</v>
      </c>
      <c r="Q1457" s="3">
        <v>745.96100000000001</v>
      </c>
      <c r="R1457" s="3">
        <v>804.47799999999995</v>
      </c>
      <c r="S1457" s="3">
        <v>873.39700000000005</v>
      </c>
      <c r="T1457" s="3">
        <v>942.41800000000001</v>
      </c>
    </row>
    <row r="1458" spans="1:20" ht="12">
      <c r="A1458" s="1" t="s">
        <v>1602</v>
      </c>
      <c r="B1458" s="2" t="s">
        <v>1604</v>
      </c>
      <c r="C1458" s="6"/>
      <c r="D1458" s="3">
        <v>25.312000000000001</v>
      </c>
      <c r="E1458" s="3">
        <v>32.106999999999999</v>
      </c>
      <c r="F1458" s="3">
        <v>40.634999999999998</v>
      </c>
      <c r="G1458" s="3">
        <v>51.13</v>
      </c>
      <c r="H1458" s="3">
        <v>63.887999999999998</v>
      </c>
      <c r="I1458" s="3">
        <v>74.450999999999993</v>
      </c>
      <c r="J1458" s="3">
        <v>86.763000000000005</v>
      </c>
      <c r="K1458" s="3">
        <v>101.10299999999999</v>
      </c>
      <c r="L1458" s="3">
        <v>119.17100000000001</v>
      </c>
      <c r="M1458" s="3">
        <v>144.411</v>
      </c>
      <c r="N1458" s="3">
        <v>175.26499999999999</v>
      </c>
      <c r="O1458" s="3">
        <v>212.71199999999999</v>
      </c>
      <c r="P1458" s="3">
        <v>258.16000000000003</v>
      </c>
      <c r="Q1458" s="3">
        <v>310.02199999999999</v>
      </c>
      <c r="R1458" s="3">
        <v>351.06</v>
      </c>
      <c r="S1458" s="3">
        <v>386.827</v>
      </c>
      <c r="T1458" s="3">
        <v>419.84500000000003</v>
      </c>
    </row>
    <row r="1459" spans="1:20" ht="12">
      <c r="A1459" s="1" t="s">
        <v>1605</v>
      </c>
      <c r="B1459" s="2" t="s">
        <v>1606</v>
      </c>
      <c r="C1459" s="6"/>
      <c r="D1459" s="3">
        <v>95.367999999999995</v>
      </c>
      <c r="E1459" s="3">
        <v>110.241</v>
      </c>
      <c r="F1459" s="3">
        <v>137.48599999999999</v>
      </c>
      <c r="G1459" s="3">
        <v>222.304</v>
      </c>
      <c r="H1459" s="3">
        <v>339.83600000000001</v>
      </c>
      <c r="I1459" s="3">
        <v>397.56200000000001</v>
      </c>
      <c r="J1459" s="3">
        <v>468.589</v>
      </c>
      <c r="K1459" s="3">
        <v>594.72500000000002</v>
      </c>
      <c r="L1459" s="3">
        <v>754.86300000000006</v>
      </c>
      <c r="M1459" s="3">
        <v>912.48500000000001</v>
      </c>
      <c r="N1459" s="3">
        <v>1096.69</v>
      </c>
      <c r="O1459" s="3">
        <v>1320.3789999999999</v>
      </c>
      <c r="P1459" s="3">
        <v>1594.3630000000001</v>
      </c>
      <c r="Q1459" s="3">
        <v>1935.654</v>
      </c>
      <c r="R1459" s="3">
        <v>2382.7649999999999</v>
      </c>
      <c r="S1459" s="3">
        <v>3054.5920000000001</v>
      </c>
      <c r="T1459" s="3">
        <v>3939.07</v>
      </c>
    </row>
    <row r="1460" spans="1:20" ht="12">
      <c r="A1460" s="1" t="s">
        <v>1607</v>
      </c>
      <c r="B1460" s="2" t="s">
        <v>1608</v>
      </c>
      <c r="C1460" s="6"/>
      <c r="D1460" s="3">
        <v>536.11</v>
      </c>
      <c r="E1460" s="3">
        <v>605.55399999999997</v>
      </c>
      <c r="F1460" s="3">
        <v>684.01800000000003</v>
      </c>
      <c r="G1460" s="3">
        <v>772.59500000000003</v>
      </c>
      <c r="H1460" s="3">
        <v>872.31799999999998</v>
      </c>
      <c r="I1460" s="3">
        <v>980.94600000000003</v>
      </c>
      <c r="J1460" s="3">
        <v>1081.3219999999999</v>
      </c>
      <c r="K1460" s="3">
        <v>1135.511</v>
      </c>
      <c r="L1460" s="3">
        <v>1162.345</v>
      </c>
      <c r="M1460" s="3">
        <v>1118.713</v>
      </c>
      <c r="N1460" s="3">
        <v>1076.7080000000001</v>
      </c>
      <c r="O1460" s="3">
        <v>1051.5840000000001</v>
      </c>
      <c r="P1460" s="3">
        <v>1003.32</v>
      </c>
      <c r="Q1460" s="3">
        <v>956.654</v>
      </c>
      <c r="R1460" s="3">
        <v>910.05100000000004</v>
      </c>
      <c r="S1460" s="3">
        <v>865.226</v>
      </c>
      <c r="T1460" s="3">
        <v>821.44</v>
      </c>
    </row>
    <row r="1461" spans="1:20" ht="12">
      <c r="A1461" s="1" t="s">
        <v>1607</v>
      </c>
      <c r="B1461" s="2" t="s">
        <v>1609</v>
      </c>
      <c r="C1461" s="6"/>
      <c r="D1461" s="3">
        <v>585.29700000000003</v>
      </c>
      <c r="E1461" s="3">
        <v>649.476</v>
      </c>
      <c r="F1461" s="3">
        <v>720.71299999999997</v>
      </c>
      <c r="G1461" s="3">
        <v>799.71799999999996</v>
      </c>
      <c r="H1461" s="3">
        <v>885.71699999999998</v>
      </c>
      <c r="I1461" s="3">
        <v>962.55799999999999</v>
      </c>
      <c r="J1461" s="3">
        <v>1033.252</v>
      </c>
      <c r="K1461" s="3">
        <v>1076.355</v>
      </c>
      <c r="L1461" s="3">
        <v>1097.06</v>
      </c>
      <c r="M1461" s="3">
        <v>1060.8340000000001</v>
      </c>
      <c r="N1461" s="3">
        <v>1025.7950000000001</v>
      </c>
      <c r="O1461" s="3">
        <v>996.79300000000001</v>
      </c>
      <c r="P1461" s="3">
        <v>965.28200000000004</v>
      </c>
      <c r="Q1461" s="3">
        <v>934.14700000000005</v>
      </c>
      <c r="R1461" s="3">
        <v>901.92899999999997</v>
      </c>
      <c r="S1461" s="3">
        <v>870.32500000000005</v>
      </c>
      <c r="T1461" s="3">
        <v>838.63599999999997</v>
      </c>
    </row>
    <row r="1462" spans="1:20" ht="12">
      <c r="A1462" s="1" t="s">
        <v>1607</v>
      </c>
      <c r="B1462" s="2" t="s">
        <v>1610</v>
      </c>
      <c r="C1462" s="6"/>
      <c r="D1462" s="3">
        <v>757.76900000000001</v>
      </c>
      <c r="E1462" s="3">
        <v>856.49699999999996</v>
      </c>
      <c r="F1462" s="3">
        <v>968.12099999999998</v>
      </c>
      <c r="G1462" s="3">
        <v>1094.2190000000001</v>
      </c>
      <c r="H1462" s="3">
        <v>1233.3710000000001</v>
      </c>
      <c r="I1462" s="3">
        <v>1352.6079999999999</v>
      </c>
      <c r="J1462" s="3">
        <v>1465.973</v>
      </c>
      <c r="K1462" s="3">
        <v>1543.8240000000001</v>
      </c>
      <c r="L1462" s="3">
        <v>1585.8489999999999</v>
      </c>
      <c r="M1462" s="3">
        <v>1534.0889999999999</v>
      </c>
      <c r="N1462" s="3">
        <v>1484.0050000000001</v>
      </c>
      <c r="O1462" s="3">
        <v>1463.6489999999999</v>
      </c>
      <c r="P1462" s="3">
        <v>1452.6990000000001</v>
      </c>
      <c r="Q1462" s="3">
        <v>1440.8389999999999</v>
      </c>
      <c r="R1462" s="3">
        <v>1425.777</v>
      </c>
      <c r="S1462" s="3">
        <v>1410.067</v>
      </c>
      <c r="T1462" s="3">
        <v>1392.5509999999999</v>
      </c>
    </row>
    <row r="1463" spans="1:20" ht="12">
      <c r="A1463" s="1" t="s">
        <v>1607</v>
      </c>
      <c r="B1463" s="2" t="s">
        <v>1611</v>
      </c>
      <c r="C1463" s="6"/>
      <c r="D1463" s="3">
        <v>286.08800000000002</v>
      </c>
      <c r="E1463" s="3">
        <v>341.72699999999998</v>
      </c>
      <c r="F1463" s="3">
        <v>408.20600000000002</v>
      </c>
      <c r="G1463" s="3">
        <v>487.57100000000003</v>
      </c>
      <c r="H1463" s="3">
        <v>576.68499999999995</v>
      </c>
      <c r="I1463" s="3">
        <v>618.529</v>
      </c>
      <c r="J1463" s="3">
        <v>658.48299999999995</v>
      </c>
      <c r="K1463" s="3">
        <v>688.39700000000005</v>
      </c>
      <c r="L1463" s="3">
        <v>705.53700000000003</v>
      </c>
      <c r="M1463" s="3">
        <v>689.31500000000005</v>
      </c>
      <c r="N1463" s="3">
        <v>673.46199999999999</v>
      </c>
      <c r="O1463" s="3">
        <v>672.30499999999995</v>
      </c>
      <c r="P1463" s="3">
        <v>676.96100000000001</v>
      </c>
      <c r="Q1463" s="3">
        <v>681.24800000000005</v>
      </c>
      <c r="R1463" s="3">
        <v>687.33600000000001</v>
      </c>
      <c r="S1463" s="3">
        <v>696.89300000000003</v>
      </c>
      <c r="T1463" s="3">
        <v>704.41399999999999</v>
      </c>
    </row>
    <row r="1464" spans="1:20" ht="12">
      <c r="A1464" s="1" t="s">
        <v>1607</v>
      </c>
      <c r="B1464" s="2" t="s">
        <v>1612</v>
      </c>
      <c r="C1464" s="6"/>
      <c r="D1464" s="3">
        <v>815.41</v>
      </c>
      <c r="E1464" s="3">
        <v>973.81299999999999</v>
      </c>
      <c r="F1464" s="3">
        <v>1163.046</v>
      </c>
      <c r="G1464" s="3">
        <v>1388.914</v>
      </c>
      <c r="H1464" s="3">
        <v>1654.796</v>
      </c>
      <c r="I1464" s="3">
        <v>1925.664</v>
      </c>
      <c r="J1464" s="3">
        <v>2201.38</v>
      </c>
      <c r="K1464" s="3">
        <v>2409.8780000000002</v>
      </c>
      <c r="L1464" s="3">
        <v>2573.8339999999998</v>
      </c>
      <c r="M1464" s="3">
        <v>2590.0259999999998</v>
      </c>
      <c r="N1464" s="3">
        <v>2606.3249999999998</v>
      </c>
      <c r="O1464" s="3">
        <v>2673.2139999999999</v>
      </c>
      <c r="P1464" s="3">
        <v>2805.8670000000002</v>
      </c>
      <c r="Q1464" s="3">
        <v>2941.884</v>
      </c>
      <c r="R1464" s="3">
        <v>3032.2109999999998</v>
      </c>
      <c r="S1464" s="3">
        <v>3051.55</v>
      </c>
      <c r="T1464" s="3">
        <v>3037.7139999999999</v>
      </c>
    </row>
    <row r="1465" spans="1:20" ht="12">
      <c r="A1465" s="1" t="s">
        <v>1607</v>
      </c>
      <c r="B1465" s="2" t="s">
        <v>1613</v>
      </c>
      <c r="C1465" s="6"/>
      <c r="D1465" s="3">
        <v>212.39400000000001</v>
      </c>
      <c r="E1465" s="3">
        <v>246.81100000000001</v>
      </c>
      <c r="F1465" s="3">
        <v>286.81700000000001</v>
      </c>
      <c r="G1465" s="3">
        <v>333.28</v>
      </c>
      <c r="H1465" s="3">
        <v>385.75299999999999</v>
      </c>
      <c r="I1465" s="3">
        <v>429.24799999999999</v>
      </c>
      <c r="J1465" s="3">
        <v>467.87299999999999</v>
      </c>
      <c r="K1465" s="3">
        <v>484.96199999999999</v>
      </c>
      <c r="L1465" s="3">
        <v>493.38200000000001</v>
      </c>
      <c r="M1465" s="3">
        <v>479.85399999999998</v>
      </c>
      <c r="N1465" s="3">
        <v>466.69299999999998</v>
      </c>
      <c r="O1465" s="3">
        <v>451.16300000000001</v>
      </c>
      <c r="P1465" s="3">
        <v>435.096</v>
      </c>
      <c r="Q1465" s="3">
        <v>419.32799999999997</v>
      </c>
      <c r="R1465" s="3">
        <v>403.19799999999998</v>
      </c>
      <c r="S1465" s="3">
        <v>387.46699999999998</v>
      </c>
      <c r="T1465" s="3">
        <v>371.82100000000003</v>
      </c>
    </row>
    <row r="1466" spans="1:20" ht="12">
      <c r="A1466" s="1" t="s">
        <v>1607</v>
      </c>
      <c r="B1466" s="2" t="s">
        <v>1614</v>
      </c>
      <c r="C1466" s="6"/>
      <c r="D1466" s="3">
        <v>376.678</v>
      </c>
      <c r="E1466" s="3">
        <v>396.221</v>
      </c>
      <c r="F1466" s="3">
        <v>427.209</v>
      </c>
      <c r="G1466" s="3">
        <v>489.06</v>
      </c>
      <c r="H1466" s="3">
        <v>558.29399999999998</v>
      </c>
      <c r="I1466" s="3">
        <v>619.56399999999996</v>
      </c>
      <c r="J1466" s="3">
        <v>683.06700000000001</v>
      </c>
      <c r="K1466" s="3">
        <v>741.10699999999997</v>
      </c>
      <c r="L1466" s="3">
        <v>778.99400000000003</v>
      </c>
      <c r="M1466" s="3">
        <v>758.529</v>
      </c>
      <c r="N1466" s="3">
        <v>738.59699999999998</v>
      </c>
      <c r="O1466" s="3">
        <v>733.82600000000002</v>
      </c>
      <c r="P1466" s="3">
        <v>734.81399999999996</v>
      </c>
      <c r="Q1466" s="3">
        <v>735.39700000000005</v>
      </c>
      <c r="R1466" s="3">
        <v>739.10199999999998</v>
      </c>
      <c r="S1466" s="3">
        <v>748.28700000000003</v>
      </c>
      <c r="T1466" s="3">
        <v>755.75699999999995</v>
      </c>
    </row>
    <row r="1467" spans="1:20" ht="12">
      <c r="A1467" s="1" t="s">
        <v>1607</v>
      </c>
      <c r="B1467" s="2" t="s">
        <v>1615</v>
      </c>
      <c r="C1467" s="6"/>
      <c r="D1467" s="3">
        <v>332.28199999999998</v>
      </c>
      <c r="E1467" s="3">
        <v>346.86099999999999</v>
      </c>
      <c r="F1467" s="3">
        <v>362.08300000000003</v>
      </c>
      <c r="G1467" s="3">
        <v>377.96499999999997</v>
      </c>
      <c r="H1467" s="3">
        <v>395.08</v>
      </c>
      <c r="I1467" s="3">
        <v>418.54</v>
      </c>
      <c r="J1467" s="3">
        <v>434.79399999999998</v>
      </c>
      <c r="K1467" s="3">
        <v>430.68900000000002</v>
      </c>
      <c r="L1467" s="3">
        <v>423.334</v>
      </c>
      <c r="M1467" s="3">
        <v>408.416</v>
      </c>
      <c r="N1467" s="3">
        <v>394.01900000000001</v>
      </c>
      <c r="O1467" s="3">
        <v>373.78</v>
      </c>
      <c r="P1467" s="3">
        <v>352.19400000000002</v>
      </c>
      <c r="Q1467" s="3">
        <v>331.64400000000001</v>
      </c>
      <c r="R1467" s="3">
        <v>311.572</v>
      </c>
      <c r="S1467" s="3">
        <v>292.548</v>
      </c>
      <c r="T1467" s="3">
        <v>274.29500000000002</v>
      </c>
    </row>
    <row r="1468" spans="1:20" ht="12">
      <c r="A1468" s="1" t="s">
        <v>1607</v>
      </c>
      <c r="B1468" s="2" t="s">
        <v>1616</v>
      </c>
      <c r="C1468" s="6"/>
      <c r="D1468" s="3">
        <v>191.21899999999999</v>
      </c>
      <c r="E1468" s="3">
        <v>240.821</v>
      </c>
      <c r="F1468" s="3">
        <v>303.31</v>
      </c>
      <c r="G1468" s="3">
        <v>381.964</v>
      </c>
      <c r="H1468" s="3">
        <v>472.577</v>
      </c>
      <c r="I1468" s="3">
        <v>490.15300000000002</v>
      </c>
      <c r="J1468" s="3">
        <v>505.22399999999999</v>
      </c>
      <c r="K1468" s="3">
        <v>512.91899999999998</v>
      </c>
      <c r="L1468" s="3">
        <v>515.35699999999997</v>
      </c>
      <c r="M1468" s="3">
        <v>505.00599999999997</v>
      </c>
      <c r="N1468" s="3">
        <v>494.86099999999999</v>
      </c>
      <c r="O1468" s="3">
        <v>480.91500000000002</v>
      </c>
      <c r="P1468" s="3">
        <v>465.81200000000001</v>
      </c>
      <c r="Q1468" s="3">
        <v>450.88400000000001</v>
      </c>
      <c r="R1468" s="3">
        <v>435.42700000000002</v>
      </c>
      <c r="S1468" s="3">
        <v>420.26</v>
      </c>
      <c r="T1468" s="3">
        <v>405.04599999999999</v>
      </c>
    </row>
    <row r="1469" spans="1:20" ht="12">
      <c r="A1469" s="1" t="s">
        <v>1607</v>
      </c>
      <c r="B1469" s="2" t="s">
        <v>1617</v>
      </c>
      <c r="C1469" s="6"/>
      <c r="D1469" s="3">
        <v>168.31399999999999</v>
      </c>
      <c r="E1469" s="3">
        <v>200.108</v>
      </c>
      <c r="F1469" s="3">
        <v>237.92099999999999</v>
      </c>
      <c r="G1469" s="3">
        <v>282.851</v>
      </c>
      <c r="H1469" s="3">
        <v>335.86399999999998</v>
      </c>
      <c r="I1469" s="3">
        <v>393.90499999999997</v>
      </c>
      <c r="J1469" s="3">
        <v>449.358</v>
      </c>
      <c r="K1469" s="3">
        <v>479.21199999999999</v>
      </c>
      <c r="L1469" s="3">
        <v>502.91399999999999</v>
      </c>
      <c r="M1469" s="3">
        <v>507.73399999999998</v>
      </c>
      <c r="N1469" s="3">
        <v>512.601</v>
      </c>
      <c r="O1469" s="3">
        <v>508.21100000000001</v>
      </c>
      <c r="P1469" s="3">
        <v>500.21300000000002</v>
      </c>
      <c r="Q1469" s="3">
        <v>492.005</v>
      </c>
      <c r="R1469" s="3">
        <v>482.81400000000002</v>
      </c>
      <c r="S1469" s="3">
        <v>473.52499999999998</v>
      </c>
      <c r="T1469" s="3">
        <v>463.75599999999997</v>
      </c>
    </row>
    <row r="1470" spans="1:20" ht="12">
      <c r="A1470" s="1" t="s">
        <v>1607</v>
      </c>
      <c r="B1470" s="2" t="s">
        <v>1618</v>
      </c>
      <c r="C1470" s="6"/>
      <c r="D1470" s="3">
        <v>532.47699999999998</v>
      </c>
      <c r="E1470" s="3">
        <v>607.61500000000001</v>
      </c>
      <c r="F1470" s="3">
        <v>693.38</v>
      </c>
      <c r="G1470" s="3">
        <v>791.19399999999996</v>
      </c>
      <c r="H1470" s="3">
        <v>899.25099999999998</v>
      </c>
      <c r="I1470" s="3">
        <v>982.44200000000001</v>
      </c>
      <c r="J1470" s="3">
        <v>1053.7729999999999</v>
      </c>
      <c r="K1470" s="3">
        <v>1080.846</v>
      </c>
      <c r="L1470" s="3">
        <v>1092.047</v>
      </c>
      <c r="M1470" s="3">
        <v>1064.0060000000001</v>
      </c>
      <c r="N1470" s="3">
        <v>1036.6769999999999</v>
      </c>
      <c r="O1470" s="3">
        <v>1007.316</v>
      </c>
      <c r="P1470" s="3">
        <v>1009.187</v>
      </c>
      <c r="Q1470" s="3">
        <v>1010.475</v>
      </c>
      <c r="R1470" s="3">
        <v>1014.705</v>
      </c>
      <c r="S1470" s="3">
        <v>1024.4480000000001</v>
      </c>
      <c r="T1470" s="3">
        <v>1031.231</v>
      </c>
    </row>
    <row r="1471" spans="1:20" ht="12">
      <c r="A1471" s="1" t="s">
        <v>1607</v>
      </c>
      <c r="B1471" s="2" t="s">
        <v>1619</v>
      </c>
      <c r="C1471" s="6"/>
      <c r="D1471" s="3">
        <v>105.49</v>
      </c>
      <c r="E1471" s="3">
        <v>128.62899999999999</v>
      </c>
      <c r="F1471" s="3">
        <v>156.851</v>
      </c>
      <c r="G1471" s="3">
        <v>191.245</v>
      </c>
      <c r="H1471" s="3">
        <v>232.20500000000001</v>
      </c>
      <c r="I1471" s="3">
        <v>270.29199999999997</v>
      </c>
      <c r="J1471" s="3">
        <v>308.351</v>
      </c>
      <c r="K1471" s="3">
        <v>334.92399999999998</v>
      </c>
      <c r="L1471" s="3">
        <v>353.572</v>
      </c>
      <c r="M1471" s="3">
        <v>348.46300000000002</v>
      </c>
      <c r="N1471" s="3">
        <v>343.42599999999999</v>
      </c>
      <c r="O1471" s="3">
        <v>340.08800000000002</v>
      </c>
      <c r="P1471" s="3">
        <v>337.428</v>
      </c>
      <c r="Q1471" s="3">
        <v>334.55599999999998</v>
      </c>
      <c r="R1471" s="3">
        <v>330.94299999999998</v>
      </c>
      <c r="S1471" s="3">
        <v>327.18200000000002</v>
      </c>
      <c r="T1471" s="3">
        <v>323.005</v>
      </c>
    </row>
    <row r="1472" spans="1:20" ht="12">
      <c r="A1472" s="1" t="s">
        <v>1607</v>
      </c>
      <c r="B1472" s="2" t="s">
        <v>1620</v>
      </c>
      <c r="C1472" s="6"/>
      <c r="D1472" s="3">
        <v>148.071</v>
      </c>
      <c r="E1472" s="3">
        <v>169.30500000000001</v>
      </c>
      <c r="F1472" s="3">
        <v>193.59100000000001</v>
      </c>
      <c r="G1472" s="3">
        <v>221.34399999999999</v>
      </c>
      <c r="H1472" s="3">
        <v>252.41300000000001</v>
      </c>
      <c r="I1472" s="3">
        <v>280.35300000000001</v>
      </c>
      <c r="J1472" s="3">
        <v>307.85399999999998</v>
      </c>
      <c r="K1472" s="3">
        <v>328.78699999999998</v>
      </c>
      <c r="L1472" s="3">
        <v>344.39100000000002</v>
      </c>
      <c r="M1472" s="3">
        <v>344.22</v>
      </c>
      <c r="N1472" s="3">
        <v>344.04899999999998</v>
      </c>
      <c r="O1472" s="3">
        <v>341.21300000000002</v>
      </c>
      <c r="P1472" s="3">
        <v>337.35</v>
      </c>
      <c r="Q1472" s="3">
        <v>333.30200000000002</v>
      </c>
      <c r="R1472" s="3">
        <v>328.54300000000001</v>
      </c>
      <c r="S1472" s="3">
        <v>323.66699999999997</v>
      </c>
      <c r="T1472" s="3">
        <v>318.41000000000003</v>
      </c>
    </row>
    <row r="1473" spans="1:20" ht="12">
      <c r="A1473" s="1" t="s">
        <v>1607</v>
      </c>
      <c r="B1473" s="2" t="s">
        <v>1621</v>
      </c>
      <c r="C1473" s="6"/>
      <c r="D1473" s="3">
        <v>79.555000000000007</v>
      </c>
      <c r="E1473" s="3">
        <v>102.10599999999999</v>
      </c>
      <c r="F1473" s="3">
        <v>131.05799999999999</v>
      </c>
      <c r="G1473" s="3">
        <v>168.197</v>
      </c>
      <c r="H1473" s="3">
        <v>215.273</v>
      </c>
      <c r="I1473" s="3">
        <v>268</v>
      </c>
      <c r="J1473" s="3">
        <v>321.05099999999999</v>
      </c>
      <c r="K1473" s="3">
        <v>350.24</v>
      </c>
      <c r="L1473" s="3">
        <v>370.67399999999998</v>
      </c>
      <c r="M1473" s="3">
        <v>364.62900000000002</v>
      </c>
      <c r="N1473" s="3">
        <v>358.68099999999998</v>
      </c>
      <c r="O1473" s="3">
        <v>360.767</v>
      </c>
      <c r="P1473" s="3">
        <v>366.10700000000003</v>
      </c>
      <c r="Q1473" s="3">
        <v>371.29899999999998</v>
      </c>
      <c r="R1473" s="3">
        <v>377.35199999999998</v>
      </c>
      <c r="S1473" s="3">
        <v>385.113</v>
      </c>
      <c r="T1473" s="3">
        <v>391.755</v>
      </c>
    </row>
    <row r="1474" spans="1:20" ht="12">
      <c r="A1474" s="1" t="s">
        <v>1607</v>
      </c>
      <c r="B1474" s="2" t="s">
        <v>1622</v>
      </c>
      <c r="C1474" s="6"/>
      <c r="D1474" s="3">
        <v>314.96699999999998</v>
      </c>
      <c r="E1474" s="3">
        <v>380.30200000000002</v>
      </c>
      <c r="F1474" s="3">
        <v>459.21300000000002</v>
      </c>
      <c r="G1474" s="3">
        <v>554.43899999999996</v>
      </c>
      <c r="H1474" s="3">
        <v>663.75800000000004</v>
      </c>
      <c r="I1474" s="3">
        <v>730.05700000000002</v>
      </c>
      <c r="J1474" s="3">
        <v>794.78</v>
      </c>
      <c r="K1474" s="3">
        <v>843.86599999999999</v>
      </c>
      <c r="L1474" s="3">
        <v>872.70100000000002</v>
      </c>
      <c r="M1474" s="3">
        <v>846.97400000000005</v>
      </c>
      <c r="N1474" s="3">
        <v>821.99900000000002</v>
      </c>
      <c r="O1474" s="3">
        <v>797.13099999999997</v>
      </c>
      <c r="P1474" s="3">
        <v>775.13</v>
      </c>
      <c r="Q1474" s="3">
        <v>753.23699999999997</v>
      </c>
      <c r="R1474" s="3">
        <v>730.27300000000002</v>
      </c>
      <c r="S1474" s="3">
        <v>707.60500000000002</v>
      </c>
      <c r="T1474" s="3">
        <v>684.66700000000003</v>
      </c>
    </row>
    <row r="1475" spans="1:20" ht="12">
      <c r="A1475" s="1" t="s">
        <v>1623</v>
      </c>
      <c r="B1475" s="2" t="s">
        <v>1624</v>
      </c>
      <c r="C1475" s="6"/>
      <c r="D1475" s="3">
        <v>4</v>
      </c>
      <c r="E1475" s="3">
        <v>7.9909999999999997</v>
      </c>
      <c r="F1475" s="3">
        <v>15.965999999999999</v>
      </c>
      <c r="G1475" s="3">
        <v>31.888000000000002</v>
      </c>
      <c r="H1475" s="3">
        <v>62.487000000000002</v>
      </c>
      <c r="I1475" s="3">
        <v>119.70099999999999</v>
      </c>
      <c r="J1475" s="3">
        <v>229.255</v>
      </c>
      <c r="K1475" s="3">
        <v>279.38900000000001</v>
      </c>
      <c r="L1475" s="3">
        <v>330.84399999999999</v>
      </c>
      <c r="M1475" s="3">
        <v>392.44099999999997</v>
      </c>
      <c r="N1475" s="3">
        <v>504.964</v>
      </c>
      <c r="O1475" s="3">
        <v>655.06899999999996</v>
      </c>
      <c r="P1475" s="3">
        <v>878.58900000000006</v>
      </c>
      <c r="Q1475" s="3">
        <v>1144.933</v>
      </c>
      <c r="R1475" s="3">
        <v>1322.894</v>
      </c>
      <c r="S1475" s="3">
        <v>1470.6410000000001</v>
      </c>
      <c r="T1475" s="3">
        <v>1607.8209999999999</v>
      </c>
    </row>
    <row r="1476" spans="1:20" ht="12">
      <c r="A1476" s="1" t="s">
        <v>1623</v>
      </c>
      <c r="B1476" s="2" t="s">
        <v>1625</v>
      </c>
      <c r="C1476" s="6"/>
      <c r="D1476" s="3">
        <v>0.23100000000000001</v>
      </c>
      <c r="E1476" s="3">
        <v>0.505</v>
      </c>
      <c r="F1476" s="3">
        <v>1.101</v>
      </c>
      <c r="G1476" s="3">
        <v>2.4</v>
      </c>
      <c r="H1476" s="3">
        <v>5.4710000000000001</v>
      </c>
      <c r="I1476" s="3">
        <v>13.144</v>
      </c>
      <c r="J1476" s="3">
        <v>31.111999999999998</v>
      </c>
      <c r="K1476" s="3">
        <v>47.43</v>
      </c>
      <c r="L1476" s="3">
        <v>72.082999999999998</v>
      </c>
      <c r="M1476" s="3">
        <v>110.004</v>
      </c>
      <c r="N1476" s="3">
        <v>146.66800000000001</v>
      </c>
      <c r="O1476" s="3">
        <v>192.84399999999999</v>
      </c>
      <c r="P1476" s="3">
        <v>253.578</v>
      </c>
      <c r="Q1476" s="3">
        <v>323.04300000000001</v>
      </c>
      <c r="R1476" s="3">
        <v>368.601</v>
      </c>
      <c r="S1476" s="3">
        <v>410.98700000000002</v>
      </c>
      <c r="T1476" s="3">
        <v>452.87099999999998</v>
      </c>
    </row>
    <row r="1477" spans="1:20" ht="12">
      <c r="A1477" s="1" t="s">
        <v>1623</v>
      </c>
      <c r="B1477" s="2" t="s">
        <v>1626</v>
      </c>
      <c r="C1477" s="6"/>
      <c r="D1477" s="3">
        <v>1.5</v>
      </c>
      <c r="E1477" s="3">
        <v>2.5630000000000002</v>
      </c>
      <c r="F1477" s="3">
        <v>4.38</v>
      </c>
      <c r="G1477" s="3">
        <v>7.4829999999999997</v>
      </c>
      <c r="H1477" s="3">
        <v>16.123000000000001</v>
      </c>
      <c r="I1477" s="3">
        <v>45.677</v>
      </c>
      <c r="J1477" s="3">
        <v>95.923000000000002</v>
      </c>
      <c r="K1477" s="3">
        <v>129.833</v>
      </c>
      <c r="L1477" s="3">
        <v>169.173</v>
      </c>
      <c r="M1477" s="3">
        <v>220.49299999999999</v>
      </c>
      <c r="N1477" s="3">
        <v>272.83</v>
      </c>
      <c r="O1477" s="3">
        <v>335.76400000000001</v>
      </c>
      <c r="P1477" s="3">
        <v>395.67200000000003</v>
      </c>
      <c r="Q1477" s="3">
        <v>447.29899999999998</v>
      </c>
      <c r="R1477" s="3">
        <v>471.93700000000001</v>
      </c>
      <c r="S1477" s="3">
        <v>516.53</v>
      </c>
      <c r="T1477" s="3">
        <v>567.81200000000001</v>
      </c>
    </row>
    <row r="1478" spans="1:20" ht="12">
      <c r="A1478" s="1" t="s">
        <v>1623</v>
      </c>
      <c r="B1478" s="2" t="s">
        <v>1627</v>
      </c>
      <c r="C1478" s="6"/>
      <c r="D1478" s="3">
        <v>20</v>
      </c>
      <c r="E1478" s="3">
        <v>26.949000000000002</v>
      </c>
      <c r="F1478" s="3">
        <v>36.314999999999998</v>
      </c>
      <c r="G1478" s="3">
        <v>48.929000000000002</v>
      </c>
      <c r="H1478" s="3">
        <v>80.435000000000002</v>
      </c>
      <c r="I1478" s="3">
        <v>167.197</v>
      </c>
      <c r="J1478" s="3">
        <v>254.36099999999999</v>
      </c>
      <c r="K1478" s="3">
        <v>344.61099999999999</v>
      </c>
      <c r="L1478" s="3">
        <v>472.70100000000002</v>
      </c>
      <c r="M1478" s="3">
        <v>649.755</v>
      </c>
      <c r="N1478" s="3">
        <v>906.971</v>
      </c>
      <c r="O1478" s="3">
        <v>1267.7550000000001</v>
      </c>
      <c r="P1478" s="3">
        <v>1777.855</v>
      </c>
      <c r="Q1478" s="3">
        <v>2414.5909999999999</v>
      </c>
      <c r="R1478" s="3">
        <v>2862.232</v>
      </c>
      <c r="S1478" s="3">
        <v>3188.9749999999999</v>
      </c>
      <c r="T1478" s="3">
        <v>3470.5920000000001</v>
      </c>
    </row>
    <row r="1479" spans="1:20" ht="12">
      <c r="A1479" s="1" t="s">
        <v>1623</v>
      </c>
      <c r="B1479" s="2" t="s">
        <v>1628</v>
      </c>
      <c r="C1479" s="6"/>
      <c r="D1479" s="3">
        <v>2</v>
      </c>
      <c r="E1479" s="3">
        <v>3.8639999999999999</v>
      </c>
      <c r="F1479" s="3">
        <v>7.4669999999999996</v>
      </c>
      <c r="G1479" s="3">
        <v>14.423</v>
      </c>
      <c r="H1479" s="3">
        <v>27.943000000000001</v>
      </c>
      <c r="I1479" s="3">
        <v>54.311</v>
      </c>
      <c r="J1479" s="3">
        <v>116.642</v>
      </c>
      <c r="K1479" s="3">
        <v>168.59399999999999</v>
      </c>
      <c r="L1479" s="3">
        <v>229.28</v>
      </c>
      <c r="M1479" s="3">
        <v>311.16899999999998</v>
      </c>
      <c r="N1479" s="3">
        <v>444.97399999999999</v>
      </c>
      <c r="O1479" s="3">
        <v>639.58600000000001</v>
      </c>
      <c r="P1479" s="3">
        <v>919.404</v>
      </c>
      <c r="Q1479" s="3">
        <v>1279.3599999999999</v>
      </c>
      <c r="R1479" s="3">
        <v>1542.386</v>
      </c>
      <c r="S1479" s="3">
        <v>1729.7560000000001</v>
      </c>
      <c r="T1479" s="3">
        <v>1890.154</v>
      </c>
    </row>
    <row r="1480" spans="1:20" ht="12">
      <c r="A1480" s="1" t="s">
        <v>1629</v>
      </c>
      <c r="B1480" s="2" t="s">
        <v>1630</v>
      </c>
      <c r="C1480" s="6"/>
      <c r="D1480" s="3">
        <v>445.87900000000002</v>
      </c>
      <c r="E1480" s="3">
        <v>431.733</v>
      </c>
      <c r="F1480" s="3">
        <v>418.03199999999998</v>
      </c>
      <c r="G1480" s="3">
        <v>416.2</v>
      </c>
      <c r="H1480" s="3">
        <v>416.61200000000002</v>
      </c>
      <c r="I1480" s="3">
        <v>431.17399999999998</v>
      </c>
      <c r="J1480" s="3">
        <v>449.166</v>
      </c>
      <c r="K1480" s="3">
        <v>467.89800000000002</v>
      </c>
      <c r="L1480" s="3">
        <v>487.41699999999997</v>
      </c>
      <c r="M1480" s="3">
        <v>526.06500000000005</v>
      </c>
      <c r="N1480" s="3">
        <v>571.41800000000001</v>
      </c>
      <c r="O1480" s="3">
        <v>586.726</v>
      </c>
      <c r="P1480" s="3">
        <v>595.78099999999995</v>
      </c>
      <c r="Q1480" s="3">
        <v>605.16300000000001</v>
      </c>
      <c r="R1480" s="3">
        <v>622.84699999999998</v>
      </c>
      <c r="S1480" s="3">
        <v>652.02700000000004</v>
      </c>
      <c r="T1480" s="3">
        <v>682.97</v>
      </c>
    </row>
    <row r="1481" spans="1:20" ht="12">
      <c r="A1481" s="1" t="s">
        <v>1629</v>
      </c>
      <c r="B1481" s="2" t="s">
        <v>1631</v>
      </c>
      <c r="C1481" s="6"/>
      <c r="D1481" s="3">
        <v>315.96100000000001</v>
      </c>
      <c r="E1481" s="3">
        <v>318.30900000000003</v>
      </c>
      <c r="F1481" s="3">
        <v>320.67500000000001</v>
      </c>
      <c r="G1481" s="3">
        <v>317.274</v>
      </c>
      <c r="H1481" s="3">
        <v>312.81400000000002</v>
      </c>
      <c r="I1481" s="3">
        <v>316.70600000000002</v>
      </c>
      <c r="J1481" s="3">
        <v>322.31200000000001</v>
      </c>
      <c r="K1481" s="3">
        <v>328.01400000000001</v>
      </c>
      <c r="L1481" s="3">
        <v>333.81799999999998</v>
      </c>
      <c r="M1481" s="3">
        <v>328.29599999999999</v>
      </c>
      <c r="N1481" s="3">
        <v>320.88299999999998</v>
      </c>
      <c r="O1481" s="3">
        <v>322.017</v>
      </c>
      <c r="P1481" s="3">
        <v>324.84500000000003</v>
      </c>
      <c r="Q1481" s="3">
        <v>327.83300000000003</v>
      </c>
      <c r="R1481" s="3">
        <v>336.57499999999999</v>
      </c>
      <c r="S1481" s="3">
        <v>353.53399999999999</v>
      </c>
      <c r="T1481" s="3">
        <v>372.18799999999999</v>
      </c>
    </row>
    <row r="1482" spans="1:20" ht="12">
      <c r="A1482" s="1" t="s">
        <v>1629</v>
      </c>
      <c r="B1482" s="2" t="s">
        <v>1632</v>
      </c>
      <c r="C1482" s="6">
        <v>366</v>
      </c>
      <c r="D1482" s="3">
        <v>2228.915</v>
      </c>
      <c r="E1482" s="3">
        <v>2282.5819999999999</v>
      </c>
      <c r="F1482" s="3">
        <v>2337.556</v>
      </c>
      <c r="G1482" s="3">
        <v>2357.0079999999998</v>
      </c>
      <c r="H1482" s="3">
        <v>2369.5160000000001</v>
      </c>
      <c r="I1482" s="3">
        <v>2364.84</v>
      </c>
      <c r="J1482" s="3">
        <v>2356.826</v>
      </c>
      <c r="K1482" s="3">
        <v>2330.2359999999999</v>
      </c>
      <c r="L1482" s="3">
        <v>2300.6529999999998</v>
      </c>
      <c r="M1482" s="3">
        <v>2288.6990000000001</v>
      </c>
      <c r="N1482" s="3">
        <v>2279.9029999999998</v>
      </c>
      <c r="O1482" s="3">
        <v>2345.5279999999998</v>
      </c>
      <c r="P1482" s="3">
        <v>2428.509</v>
      </c>
      <c r="Q1482" s="3">
        <v>2514.596</v>
      </c>
      <c r="R1482" s="3">
        <v>2610.1849999999999</v>
      </c>
      <c r="S1482" s="3">
        <v>2712.7220000000002</v>
      </c>
      <c r="T1482" s="3">
        <v>2808.2959999999998</v>
      </c>
    </row>
    <row r="1483" spans="1:20" ht="12">
      <c r="A1483" s="1" t="s">
        <v>1629</v>
      </c>
      <c r="B1483" s="2" t="s">
        <v>1633</v>
      </c>
      <c r="C1483" s="6"/>
      <c r="D1483" s="3">
        <v>316.82400000000001</v>
      </c>
      <c r="E1483" s="3">
        <v>331.44900000000001</v>
      </c>
      <c r="F1483" s="3">
        <v>346.75400000000002</v>
      </c>
      <c r="G1483" s="3">
        <v>348.892</v>
      </c>
      <c r="H1483" s="3">
        <v>348.41</v>
      </c>
      <c r="I1483" s="3">
        <v>359.41800000000001</v>
      </c>
      <c r="J1483" s="3">
        <v>373.137</v>
      </c>
      <c r="K1483" s="3">
        <v>387.37099999999998</v>
      </c>
      <c r="L1483" s="3">
        <v>402.15199999999999</v>
      </c>
      <c r="M1483" s="3">
        <v>414.98200000000003</v>
      </c>
      <c r="N1483" s="3">
        <v>427.76</v>
      </c>
      <c r="O1483" s="3">
        <v>444.858</v>
      </c>
      <c r="P1483" s="3">
        <v>463.459</v>
      </c>
      <c r="Q1483" s="3">
        <v>482.9</v>
      </c>
      <c r="R1483" s="3">
        <v>505.64100000000002</v>
      </c>
      <c r="S1483" s="3">
        <v>532.07000000000005</v>
      </c>
      <c r="T1483" s="3">
        <v>558.37900000000002</v>
      </c>
    </row>
    <row r="1484" spans="1:20" ht="12">
      <c r="A1484" s="1" t="s">
        <v>1629</v>
      </c>
      <c r="B1484" s="2" t="s">
        <v>1634</v>
      </c>
      <c r="C1484" s="6"/>
      <c r="D1484" s="3">
        <v>434.94799999999998</v>
      </c>
      <c r="E1484" s="3">
        <v>455.86099999999999</v>
      </c>
      <c r="F1484" s="3">
        <v>477.786</v>
      </c>
      <c r="G1484" s="3">
        <v>479.19200000000001</v>
      </c>
      <c r="H1484" s="3">
        <v>476.53100000000001</v>
      </c>
      <c r="I1484" s="3">
        <v>456.66699999999997</v>
      </c>
      <c r="J1484" s="3">
        <v>434.47500000000002</v>
      </c>
      <c r="K1484" s="3">
        <v>433.89600000000002</v>
      </c>
      <c r="L1484" s="3">
        <v>437.10199999999998</v>
      </c>
      <c r="M1484" s="3">
        <v>447.37400000000002</v>
      </c>
      <c r="N1484" s="3">
        <v>459.19799999999998</v>
      </c>
      <c r="O1484" s="3">
        <v>471.32799999999997</v>
      </c>
      <c r="P1484" s="3">
        <v>483.78300000000002</v>
      </c>
      <c r="Q1484" s="3">
        <v>496.68599999999998</v>
      </c>
      <c r="R1484" s="3">
        <v>515.05799999999999</v>
      </c>
      <c r="S1484" s="3">
        <v>540.74699999999996</v>
      </c>
      <c r="T1484" s="3">
        <v>567.34199999999998</v>
      </c>
    </row>
    <row r="1485" spans="1:20" ht="12">
      <c r="A1485" s="1" t="s">
        <v>1629</v>
      </c>
      <c r="B1485" s="2" t="s">
        <v>1635</v>
      </c>
      <c r="C1485" s="6"/>
      <c r="D1485" s="3">
        <v>548.53</v>
      </c>
      <c r="E1485" s="3">
        <v>568.23699999999997</v>
      </c>
      <c r="F1485" s="3">
        <v>588.65700000000004</v>
      </c>
      <c r="G1485" s="3">
        <v>585.54200000000003</v>
      </c>
      <c r="H1485" s="3">
        <v>577.88900000000001</v>
      </c>
      <c r="I1485" s="3">
        <v>554.05100000000004</v>
      </c>
      <c r="J1485" s="3">
        <v>528.19399999999996</v>
      </c>
      <c r="K1485" s="3">
        <v>524.38800000000003</v>
      </c>
      <c r="L1485" s="3">
        <v>524.40700000000004</v>
      </c>
      <c r="M1485" s="3">
        <v>535.47299999999996</v>
      </c>
      <c r="N1485" s="3">
        <v>548.82799999999997</v>
      </c>
      <c r="O1485" s="3">
        <v>578.03399999999999</v>
      </c>
      <c r="P1485" s="3">
        <v>612.09299999999996</v>
      </c>
      <c r="Q1485" s="3">
        <v>648.14300000000003</v>
      </c>
      <c r="R1485" s="3">
        <v>685.26400000000001</v>
      </c>
      <c r="S1485" s="3">
        <v>721.23599999999999</v>
      </c>
      <c r="T1485" s="3">
        <v>755.07899999999995</v>
      </c>
    </row>
    <row r="1486" spans="1:20" ht="12">
      <c r="A1486" s="1" t="s">
        <v>1629</v>
      </c>
      <c r="B1486" s="2" t="s">
        <v>1636</v>
      </c>
      <c r="C1486" s="6"/>
      <c r="D1486" s="3">
        <v>310.22899999999998</v>
      </c>
      <c r="E1486" s="3">
        <v>314.64100000000002</v>
      </c>
      <c r="F1486" s="3">
        <v>319.11700000000002</v>
      </c>
      <c r="G1486" s="3">
        <v>318.803</v>
      </c>
      <c r="H1486" s="3">
        <v>317.56099999999998</v>
      </c>
      <c r="I1486" s="3">
        <v>329.37</v>
      </c>
      <c r="J1486" s="3">
        <v>344.327</v>
      </c>
      <c r="K1486" s="3">
        <v>359.95400000000001</v>
      </c>
      <c r="L1486" s="3">
        <v>376.29500000000002</v>
      </c>
      <c r="M1486" s="3">
        <v>388.47300000000001</v>
      </c>
      <c r="N1486" s="3">
        <v>400.14400000000001</v>
      </c>
      <c r="O1486" s="3">
        <v>420.54500000000002</v>
      </c>
      <c r="P1486" s="3">
        <v>443.75900000000001</v>
      </c>
      <c r="Q1486" s="3">
        <v>468.26400000000001</v>
      </c>
      <c r="R1486" s="3">
        <v>494.41399999999999</v>
      </c>
      <c r="S1486" s="3">
        <v>521.29700000000003</v>
      </c>
      <c r="T1486" s="3">
        <v>547.22299999999996</v>
      </c>
    </row>
    <row r="1487" spans="1:20" ht="12">
      <c r="A1487" s="1" t="s">
        <v>1629</v>
      </c>
      <c r="B1487" s="2" t="s">
        <v>1637</v>
      </c>
      <c r="C1487" s="6"/>
      <c r="D1487" s="3">
        <v>302.85399999999998</v>
      </c>
      <c r="E1487" s="3">
        <v>326.61799999999999</v>
      </c>
      <c r="F1487" s="3">
        <v>352.25299999999999</v>
      </c>
      <c r="G1487" s="3">
        <v>365.07299999999998</v>
      </c>
      <c r="H1487" s="3">
        <v>375.464</v>
      </c>
      <c r="I1487" s="3">
        <v>366.315</v>
      </c>
      <c r="J1487" s="3">
        <v>353.72500000000002</v>
      </c>
      <c r="K1487" s="3">
        <v>342.96600000000001</v>
      </c>
      <c r="L1487" s="3">
        <v>332.774</v>
      </c>
      <c r="M1487" s="3">
        <v>334.42</v>
      </c>
      <c r="N1487" s="3">
        <v>338.202</v>
      </c>
      <c r="O1487" s="3">
        <v>347.57299999999998</v>
      </c>
      <c r="P1487" s="3">
        <v>358.346</v>
      </c>
      <c r="Q1487" s="3">
        <v>369.53399999999999</v>
      </c>
      <c r="R1487" s="3">
        <v>384.62700000000001</v>
      </c>
      <c r="S1487" s="3">
        <v>404.899</v>
      </c>
      <c r="T1487" s="3">
        <v>425.85399999999998</v>
      </c>
    </row>
    <row r="1488" spans="1:20" ht="12">
      <c r="A1488" s="1" t="s">
        <v>1629</v>
      </c>
      <c r="B1488" s="2" t="s">
        <v>1638</v>
      </c>
      <c r="C1488" s="6"/>
      <c r="D1488" s="3">
        <v>452.81599999999997</v>
      </c>
      <c r="E1488" s="3">
        <v>458.54199999999997</v>
      </c>
      <c r="F1488" s="3">
        <v>464.34100000000001</v>
      </c>
      <c r="G1488" s="3">
        <v>462.32600000000002</v>
      </c>
      <c r="H1488" s="3">
        <v>458.81599999999997</v>
      </c>
      <c r="I1488" s="3">
        <v>441.82499999999999</v>
      </c>
      <c r="J1488" s="3">
        <v>422.96499999999997</v>
      </c>
      <c r="K1488" s="3">
        <v>419.637</v>
      </c>
      <c r="L1488" s="3">
        <v>419.00900000000001</v>
      </c>
      <c r="M1488" s="3">
        <v>433.31799999999998</v>
      </c>
      <c r="N1488" s="3">
        <v>450.95299999999997</v>
      </c>
      <c r="O1488" s="3">
        <v>465.54899999999998</v>
      </c>
      <c r="P1488" s="3">
        <v>479.85899999999998</v>
      </c>
      <c r="Q1488" s="3">
        <v>494.71</v>
      </c>
      <c r="R1488" s="3">
        <v>514.40499999999997</v>
      </c>
      <c r="S1488" s="3">
        <v>540.39300000000003</v>
      </c>
      <c r="T1488" s="3">
        <v>566.99300000000005</v>
      </c>
    </row>
    <row r="1489" spans="1:20" ht="12">
      <c r="A1489" s="1" t="s">
        <v>1629</v>
      </c>
      <c r="B1489" s="2" t="s">
        <v>1639</v>
      </c>
      <c r="C1489" s="6">
        <v>367</v>
      </c>
      <c r="D1489" s="3">
        <v>1755.17</v>
      </c>
      <c r="E1489" s="3">
        <v>1776.607</v>
      </c>
      <c r="F1489" s="3">
        <v>1798.3119999999999</v>
      </c>
      <c r="G1489" s="3">
        <v>1770.393</v>
      </c>
      <c r="H1489" s="3">
        <v>1733.5650000000001</v>
      </c>
      <c r="I1489" s="3">
        <v>1727.625</v>
      </c>
      <c r="J1489" s="3">
        <v>1727.625</v>
      </c>
      <c r="K1489" s="3">
        <v>1487.6990000000001</v>
      </c>
      <c r="L1489" s="3">
        <v>1234.249</v>
      </c>
      <c r="M1489" s="3">
        <v>1190.6590000000001</v>
      </c>
      <c r="N1489" s="3">
        <v>1180.1600000000001</v>
      </c>
      <c r="O1489" s="3">
        <v>1191.26</v>
      </c>
      <c r="P1489" s="3">
        <v>1206.8309999999999</v>
      </c>
      <c r="Q1489" s="3">
        <v>1222.9549999999999</v>
      </c>
      <c r="R1489" s="3">
        <v>1254.287</v>
      </c>
      <c r="S1489" s="3">
        <v>1306.175</v>
      </c>
      <c r="T1489" s="3">
        <v>1360.23</v>
      </c>
    </row>
    <row r="1490" spans="1:20" ht="12">
      <c r="A1490" s="1" t="s">
        <v>1629</v>
      </c>
      <c r="B1490" s="2" t="s">
        <v>1640</v>
      </c>
      <c r="C1490" s="6"/>
      <c r="D1490" s="3">
        <v>356.13799999999998</v>
      </c>
      <c r="E1490" s="3">
        <v>361.91399999999999</v>
      </c>
      <c r="F1490" s="3">
        <v>367.78500000000003</v>
      </c>
      <c r="G1490" s="3">
        <v>359.44400000000002</v>
      </c>
      <c r="H1490" s="3">
        <v>348.65</v>
      </c>
      <c r="I1490" s="3">
        <v>337.73599999999999</v>
      </c>
      <c r="J1490" s="3">
        <v>327.07600000000002</v>
      </c>
      <c r="K1490" s="3">
        <v>319.10700000000003</v>
      </c>
      <c r="L1490" s="3">
        <v>311.74299999999999</v>
      </c>
      <c r="M1490" s="3">
        <v>306.72000000000003</v>
      </c>
      <c r="N1490" s="3">
        <v>302.16199999999998</v>
      </c>
      <c r="O1490" s="3">
        <v>306.65899999999999</v>
      </c>
      <c r="P1490" s="3">
        <v>313.06299999999999</v>
      </c>
      <c r="Q1490" s="3">
        <v>319.702</v>
      </c>
      <c r="R1490" s="3">
        <v>330.78699999999998</v>
      </c>
      <c r="S1490" s="3">
        <v>348.09500000000003</v>
      </c>
      <c r="T1490" s="3">
        <v>366.54399999999998</v>
      </c>
    </row>
    <row r="1491" spans="1:20" ht="12">
      <c r="A1491" s="1" t="s">
        <v>1629</v>
      </c>
      <c r="B1491" s="2" t="s">
        <v>1641</v>
      </c>
      <c r="C1491" s="6"/>
      <c r="D1491" s="3">
        <v>383.55399999999997</v>
      </c>
      <c r="E1491" s="3">
        <v>400.57600000000002</v>
      </c>
      <c r="F1491" s="3">
        <v>418.35899999999998</v>
      </c>
      <c r="G1491" s="3">
        <v>418.94</v>
      </c>
      <c r="H1491" s="3">
        <v>416.12700000000001</v>
      </c>
      <c r="I1491" s="3">
        <v>412.90199999999999</v>
      </c>
      <c r="J1491" s="3">
        <v>409.61700000000002</v>
      </c>
      <c r="K1491" s="3">
        <v>412.274</v>
      </c>
      <c r="L1491" s="3">
        <v>416.02600000000001</v>
      </c>
      <c r="M1491" s="3">
        <v>430.94200000000001</v>
      </c>
      <c r="N1491" s="3">
        <v>448.50200000000001</v>
      </c>
      <c r="O1491" s="3">
        <v>474.82299999999998</v>
      </c>
      <c r="P1491" s="3">
        <v>504.40300000000002</v>
      </c>
      <c r="Q1491" s="3">
        <v>535.803</v>
      </c>
      <c r="R1491" s="3">
        <v>567.96</v>
      </c>
      <c r="S1491" s="3">
        <v>598.83699999999999</v>
      </c>
      <c r="T1491" s="3">
        <v>627.92600000000004</v>
      </c>
    </row>
    <row r="1492" spans="1:20" ht="12">
      <c r="A1492" s="1" t="s">
        <v>1629</v>
      </c>
      <c r="B1492" s="2" t="s">
        <v>1642</v>
      </c>
      <c r="C1492" s="6">
        <v>367</v>
      </c>
      <c r="D1492" s="3">
        <v>1382.309</v>
      </c>
      <c r="E1492" s="3">
        <v>1383.182</v>
      </c>
      <c r="F1492" s="3">
        <v>1384.056</v>
      </c>
      <c r="G1492" s="3">
        <v>1333.7439999999999</v>
      </c>
      <c r="H1492" s="3">
        <v>1275.925</v>
      </c>
      <c r="I1492" s="3">
        <v>1161.567</v>
      </c>
      <c r="J1492" s="3">
        <v>1047.2470000000001</v>
      </c>
      <c r="K1492" s="3">
        <v>944.23099999999999</v>
      </c>
      <c r="L1492" s="3">
        <v>851.32500000000005</v>
      </c>
      <c r="M1492" s="3">
        <v>843.33100000000002</v>
      </c>
      <c r="N1492" s="3">
        <v>849.66700000000003</v>
      </c>
      <c r="O1492" s="3">
        <v>856.33600000000001</v>
      </c>
      <c r="P1492" s="3">
        <v>863.11800000000005</v>
      </c>
      <c r="Q1492" s="3">
        <v>870.26</v>
      </c>
      <c r="R1492" s="3">
        <v>890.48699999999997</v>
      </c>
      <c r="S1492" s="3">
        <v>928.875</v>
      </c>
      <c r="T1492" s="3">
        <v>970.03200000000004</v>
      </c>
    </row>
    <row r="1493" spans="1:20" ht="12">
      <c r="A1493" s="1" t="s">
        <v>1629</v>
      </c>
      <c r="B1493" s="2" t="s">
        <v>192</v>
      </c>
      <c r="C1493" s="6">
        <v>368</v>
      </c>
      <c r="D1493" s="3">
        <v>8360.8469999999998</v>
      </c>
      <c r="E1493" s="3">
        <v>8277.9079999999994</v>
      </c>
      <c r="F1493" s="3">
        <v>8195.7690000000002</v>
      </c>
      <c r="G1493" s="3">
        <v>7868.5060000000003</v>
      </c>
      <c r="H1493" s="3">
        <v>7509.4049999999997</v>
      </c>
      <c r="I1493" s="3">
        <v>7546.3339999999998</v>
      </c>
      <c r="J1493" s="3">
        <v>7660.2520000000004</v>
      </c>
      <c r="K1493" s="3">
        <v>7847.8959999999997</v>
      </c>
      <c r="L1493" s="3">
        <v>8053.51</v>
      </c>
      <c r="M1493" s="3">
        <v>8323.0939999999991</v>
      </c>
      <c r="N1493" s="3">
        <v>8612.7090000000007</v>
      </c>
      <c r="O1493" s="3">
        <v>9118.8790000000008</v>
      </c>
      <c r="P1493" s="3">
        <v>9698.8719999999994</v>
      </c>
      <c r="Q1493" s="3">
        <v>10313.307000000001</v>
      </c>
      <c r="R1493" s="3">
        <v>10849.187</v>
      </c>
      <c r="S1493" s="3">
        <v>11206.553</v>
      </c>
      <c r="T1493" s="3">
        <v>11467.322</v>
      </c>
    </row>
    <row r="1494" spans="1:20" ht="12">
      <c r="A1494" s="1" t="s">
        <v>1629</v>
      </c>
      <c r="B1494" s="2" t="s">
        <v>1643</v>
      </c>
      <c r="C1494" s="6">
        <v>366</v>
      </c>
      <c r="D1494" s="3">
        <v>2422.2460000000001</v>
      </c>
      <c r="E1494" s="3">
        <v>2424.8679999999999</v>
      </c>
      <c r="F1494" s="3">
        <v>2427.4940000000001</v>
      </c>
      <c r="G1494" s="3">
        <v>2413.2359999999999</v>
      </c>
      <c r="H1494" s="3">
        <v>2395.826</v>
      </c>
      <c r="I1494" s="3">
        <v>2370.0140000000001</v>
      </c>
      <c r="J1494" s="3">
        <v>2342.83</v>
      </c>
      <c r="K1494" s="3">
        <v>2312.5039999999999</v>
      </c>
      <c r="L1494" s="3">
        <v>2281.9490000000001</v>
      </c>
      <c r="M1494" s="3">
        <v>2308.19</v>
      </c>
      <c r="N1494" s="3">
        <v>2345.143</v>
      </c>
      <c r="O1494" s="3">
        <v>2434.3649999999998</v>
      </c>
      <c r="P1494" s="3">
        <v>2537.77</v>
      </c>
      <c r="Q1494" s="3">
        <v>2645.598</v>
      </c>
      <c r="R1494" s="3">
        <v>2757.915</v>
      </c>
      <c r="S1494" s="3">
        <v>2867.9740000000002</v>
      </c>
      <c r="T1494" s="3">
        <v>2967.799</v>
      </c>
    </row>
    <row r="1495" spans="1:20" ht="12">
      <c r="A1495" s="1" t="s">
        <v>1629</v>
      </c>
      <c r="B1495" s="2" t="s">
        <v>1644</v>
      </c>
      <c r="C1495" s="6">
        <v>366</v>
      </c>
      <c r="D1495" s="3">
        <v>908.68899999999996</v>
      </c>
      <c r="E1495" s="3">
        <v>921.43499999999995</v>
      </c>
      <c r="F1495" s="3">
        <v>934.36400000000003</v>
      </c>
      <c r="G1495" s="3">
        <v>913.101</v>
      </c>
      <c r="H1495" s="3">
        <v>885.96600000000001</v>
      </c>
      <c r="I1495" s="3">
        <v>838.43399999999997</v>
      </c>
      <c r="J1495" s="3">
        <v>789.58299999999997</v>
      </c>
      <c r="K1495" s="3">
        <v>768.28</v>
      </c>
      <c r="L1495" s="3">
        <v>751.93899999999996</v>
      </c>
      <c r="M1495" s="3">
        <v>745.41</v>
      </c>
      <c r="N1495" s="3">
        <v>740.63599999999997</v>
      </c>
      <c r="O1495" s="3">
        <v>754.40800000000002</v>
      </c>
      <c r="P1495" s="3">
        <v>772.22900000000004</v>
      </c>
      <c r="Q1495" s="3">
        <v>790.65300000000002</v>
      </c>
      <c r="R1495" s="3">
        <v>817.36900000000003</v>
      </c>
      <c r="S1495" s="3">
        <v>855.02099999999996</v>
      </c>
      <c r="T1495" s="3">
        <v>893.63199999999995</v>
      </c>
    </row>
    <row r="1496" spans="1:20" ht="12">
      <c r="A1496" s="1" t="s">
        <v>1629</v>
      </c>
      <c r="B1496" s="2" t="s">
        <v>1645</v>
      </c>
      <c r="C1496" s="6">
        <v>366</v>
      </c>
      <c r="D1496" s="3">
        <v>116.824</v>
      </c>
      <c r="E1496" s="3">
        <v>118.63200000000001</v>
      </c>
      <c r="F1496" s="3">
        <v>120.46899999999999</v>
      </c>
      <c r="G1496" s="3">
        <v>122.239</v>
      </c>
      <c r="H1496" s="3">
        <v>124.017</v>
      </c>
      <c r="I1496" s="3">
        <v>121.032</v>
      </c>
      <c r="J1496" s="3">
        <v>117.226</v>
      </c>
      <c r="K1496" s="3">
        <v>170.327</v>
      </c>
      <c r="L1496" s="3">
        <v>266.19</v>
      </c>
      <c r="M1496" s="3">
        <v>287.56200000000001</v>
      </c>
      <c r="N1496" s="3">
        <v>290.70600000000002</v>
      </c>
      <c r="O1496" s="3">
        <v>297.70299999999997</v>
      </c>
      <c r="P1496" s="3">
        <v>305.654</v>
      </c>
      <c r="Q1496" s="3">
        <v>313.904</v>
      </c>
      <c r="R1496" s="3">
        <v>326.00099999999998</v>
      </c>
      <c r="S1496" s="3">
        <v>343.37599999999998</v>
      </c>
      <c r="T1496" s="3">
        <v>361.63200000000001</v>
      </c>
    </row>
    <row r="1497" spans="1:20" ht="12">
      <c r="A1497" s="1" t="s">
        <v>1629</v>
      </c>
      <c r="B1497" s="2" t="s">
        <v>1646</v>
      </c>
      <c r="C1497" s="6"/>
      <c r="D1497" s="3">
        <v>640.85900000000004</v>
      </c>
      <c r="E1497" s="3">
        <v>662.71100000000001</v>
      </c>
      <c r="F1497" s="3">
        <v>685.31299999999999</v>
      </c>
      <c r="G1497" s="3">
        <v>678.51</v>
      </c>
      <c r="H1497" s="3">
        <v>666.14599999999996</v>
      </c>
      <c r="I1497" s="3">
        <v>635.86199999999997</v>
      </c>
      <c r="J1497" s="3">
        <v>603.62300000000005</v>
      </c>
      <c r="K1497" s="3">
        <v>605.12</v>
      </c>
      <c r="L1497" s="3">
        <v>612.58100000000002</v>
      </c>
      <c r="M1497" s="3">
        <v>638.86199999999997</v>
      </c>
      <c r="N1497" s="3">
        <v>669.85</v>
      </c>
      <c r="O1497" s="3">
        <v>697.69200000000001</v>
      </c>
      <c r="P1497" s="3">
        <v>725.74699999999996</v>
      </c>
      <c r="Q1497" s="3">
        <v>755.01199999999994</v>
      </c>
      <c r="R1497" s="3">
        <v>788.77300000000002</v>
      </c>
      <c r="S1497" s="3">
        <v>827.23</v>
      </c>
      <c r="T1497" s="3">
        <v>864.93399999999997</v>
      </c>
    </row>
    <row r="1498" spans="1:20" ht="12">
      <c r="A1498" s="1" t="s">
        <v>1629</v>
      </c>
      <c r="B1498" s="2" t="s">
        <v>1647</v>
      </c>
      <c r="C1498" s="6"/>
      <c r="D1498" s="3">
        <v>253.94200000000001</v>
      </c>
      <c r="E1498" s="3">
        <v>258.53199999999998</v>
      </c>
      <c r="F1498" s="3">
        <v>263.20600000000002</v>
      </c>
      <c r="G1498" s="3">
        <v>258.79399999999998</v>
      </c>
      <c r="H1498" s="3">
        <v>252.74700000000001</v>
      </c>
      <c r="I1498" s="3">
        <v>257.85899999999998</v>
      </c>
      <c r="J1498" s="3">
        <v>265.327</v>
      </c>
      <c r="K1498" s="3">
        <v>273.00799999999998</v>
      </c>
      <c r="L1498" s="3">
        <v>280.91300000000001</v>
      </c>
      <c r="M1498" s="3">
        <v>284.89800000000002</v>
      </c>
      <c r="N1498" s="3">
        <v>288.19200000000001</v>
      </c>
      <c r="O1498" s="3">
        <v>298.84699999999998</v>
      </c>
      <c r="P1498" s="3">
        <v>311.43299999999999</v>
      </c>
      <c r="Q1498" s="3">
        <v>324.596</v>
      </c>
      <c r="R1498" s="3">
        <v>340.32900000000001</v>
      </c>
      <c r="S1498" s="3">
        <v>359.12900000000002</v>
      </c>
      <c r="T1498" s="3">
        <v>378.12599999999998</v>
      </c>
    </row>
    <row r="1499" spans="1:20" ht="12">
      <c r="A1499" s="1" t="s">
        <v>1629</v>
      </c>
      <c r="B1499" s="2" t="s">
        <v>1648</v>
      </c>
      <c r="C1499" s="6">
        <v>366</v>
      </c>
      <c r="D1499" s="3">
        <v>161.649</v>
      </c>
      <c r="E1499" s="3">
        <v>175.148</v>
      </c>
      <c r="F1499" s="3">
        <v>189.77799999999999</v>
      </c>
      <c r="G1499" s="3">
        <v>200.72499999999999</v>
      </c>
      <c r="H1499" s="3">
        <v>211.31899999999999</v>
      </c>
      <c r="I1499" s="3">
        <v>206.76300000000001</v>
      </c>
      <c r="J1499" s="3">
        <v>199.43199999999999</v>
      </c>
      <c r="K1499" s="3">
        <v>247.917</v>
      </c>
      <c r="L1499" s="3">
        <v>322.56200000000001</v>
      </c>
      <c r="M1499" s="3">
        <v>321.01100000000002</v>
      </c>
      <c r="N1499" s="3">
        <v>304.44200000000001</v>
      </c>
      <c r="O1499" s="3">
        <v>308.50900000000001</v>
      </c>
      <c r="P1499" s="3">
        <v>316.77699999999999</v>
      </c>
      <c r="Q1499" s="3">
        <v>325.35300000000001</v>
      </c>
      <c r="R1499" s="3">
        <v>337.875</v>
      </c>
      <c r="S1499" s="3">
        <v>355.79700000000003</v>
      </c>
      <c r="T1499" s="3">
        <v>374.60300000000001</v>
      </c>
    </row>
    <row r="1500" spans="1:20" ht="12">
      <c r="A1500" s="1" t="s">
        <v>1629</v>
      </c>
      <c r="B1500" s="2" t="s">
        <v>1649</v>
      </c>
      <c r="C1500" s="6"/>
      <c r="D1500" s="3">
        <v>644.92399999999998</v>
      </c>
      <c r="E1500" s="3">
        <v>654.10599999999999</v>
      </c>
      <c r="F1500" s="3">
        <v>663.42100000000005</v>
      </c>
      <c r="G1500" s="3">
        <v>661.67600000000004</v>
      </c>
      <c r="H1500" s="3">
        <v>657.79899999999998</v>
      </c>
      <c r="I1500" s="3">
        <v>650.83399999999995</v>
      </c>
      <c r="J1500" s="3">
        <v>643.34199999999998</v>
      </c>
      <c r="K1500" s="3">
        <v>638.44500000000005</v>
      </c>
      <c r="L1500" s="3">
        <v>634.03200000000004</v>
      </c>
      <c r="M1500" s="3">
        <v>636.32100000000003</v>
      </c>
      <c r="N1500" s="3">
        <v>639.83100000000002</v>
      </c>
      <c r="O1500" s="3">
        <v>658.96400000000006</v>
      </c>
      <c r="P1500" s="3">
        <v>681.91800000000001</v>
      </c>
      <c r="Q1500" s="3">
        <v>705.78099999999995</v>
      </c>
      <c r="R1500" s="3">
        <v>735.01800000000003</v>
      </c>
      <c r="S1500" s="3">
        <v>770.66</v>
      </c>
      <c r="T1500" s="3">
        <v>806.22900000000004</v>
      </c>
    </row>
    <row r="1501" spans="1:20" ht="12">
      <c r="A1501" s="1" t="s">
        <v>1629</v>
      </c>
      <c r="B1501" s="2" t="s">
        <v>1650</v>
      </c>
      <c r="C1501" s="6"/>
      <c r="D1501" s="3">
        <v>685.03300000000002</v>
      </c>
      <c r="E1501" s="3">
        <v>723.00900000000001</v>
      </c>
      <c r="F1501" s="3">
        <v>763.10199999999998</v>
      </c>
      <c r="G1501" s="3">
        <v>758.32500000000005</v>
      </c>
      <c r="H1501" s="3">
        <v>744.85599999999999</v>
      </c>
      <c r="I1501" s="3">
        <v>718.66499999999996</v>
      </c>
      <c r="J1501" s="3">
        <v>690.97400000000005</v>
      </c>
      <c r="K1501" s="3">
        <v>709.09699999999998</v>
      </c>
      <c r="L1501" s="3">
        <v>736.25800000000004</v>
      </c>
      <c r="M1501" s="3">
        <v>763.87800000000004</v>
      </c>
      <c r="N1501" s="3">
        <v>792.43299999999999</v>
      </c>
      <c r="O1501" s="3">
        <v>821.30600000000004</v>
      </c>
      <c r="P1501" s="3">
        <v>851.08900000000006</v>
      </c>
      <c r="Q1501" s="3">
        <v>882.06500000000005</v>
      </c>
      <c r="R1501" s="3">
        <v>918.84</v>
      </c>
      <c r="S1501" s="3">
        <v>962.07899999999995</v>
      </c>
      <c r="T1501" s="3">
        <v>1004.633</v>
      </c>
    </row>
    <row r="1502" spans="1:20" ht="12">
      <c r="A1502" s="1" t="s">
        <v>1629</v>
      </c>
      <c r="B1502" s="2" t="s">
        <v>1651</v>
      </c>
      <c r="C1502" s="6"/>
      <c r="D1502" s="3">
        <v>265.31</v>
      </c>
      <c r="E1502" s="3">
        <v>271.29399999999998</v>
      </c>
      <c r="F1502" s="3">
        <v>277.41300000000001</v>
      </c>
      <c r="G1502" s="3">
        <v>276.77</v>
      </c>
      <c r="H1502" s="3">
        <v>274.81700000000001</v>
      </c>
      <c r="I1502" s="3">
        <v>270.13299999999998</v>
      </c>
      <c r="J1502" s="3">
        <v>265.005</v>
      </c>
      <c r="K1502" s="3">
        <v>265.29700000000003</v>
      </c>
      <c r="L1502" s="3">
        <v>266.55700000000002</v>
      </c>
      <c r="M1502" s="3">
        <v>270.38400000000001</v>
      </c>
      <c r="N1502" s="3">
        <v>274.73700000000002</v>
      </c>
      <c r="O1502" s="3">
        <v>283.64999999999998</v>
      </c>
      <c r="P1502" s="3">
        <v>293.786</v>
      </c>
      <c r="Q1502" s="3">
        <v>304.34399999999999</v>
      </c>
      <c r="R1502" s="3">
        <v>317.89</v>
      </c>
      <c r="S1502" s="3">
        <v>335.31299999999999</v>
      </c>
      <c r="T1502" s="3">
        <v>353.23599999999999</v>
      </c>
    </row>
    <row r="1503" spans="1:20" ht="12">
      <c r="A1503" s="1" t="s">
        <v>1629</v>
      </c>
      <c r="B1503" s="2" t="s">
        <v>1652</v>
      </c>
      <c r="C1503" s="6"/>
      <c r="D1503" s="3">
        <v>399.83699999999999</v>
      </c>
      <c r="E1503" s="3">
        <v>406.29899999999998</v>
      </c>
      <c r="F1503" s="3">
        <v>412.86700000000002</v>
      </c>
      <c r="G1503" s="3">
        <v>406.34699999999998</v>
      </c>
      <c r="H1503" s="3">
        <v>397.46600000000001</v>
      </c>
      <c r="I1503" s="3">
        <v>387.81099999999998</v>
      </c>
      <c r="J1503" s="3">
        <v>378.20299999999997</v>
      </c>
      <c r="K1503" s="3">
        <v>373.01400000000001</v>
      </c>
      <c r="L1503" s="3">
        <v>368.63799999999998</v>
      </c>
      <c r="M1503" s="3">
        <v>365.61900000000003</v>
      </c>
      <c r="N1503" s="3">
        <v>362.85700000000003</v>
      </c>
      <c r="O1503" s="3">
        <v>366.73500000000001</v>
      </c>
      <c r="P1503" s="3">
        <v>371.99400000000003</v>
      </c>
      <c r="Q1503" s="3">
        <v>377.45800000000003</v>
      </c>
      <c r="R1503" s="3">
        <v>388.73899999999998</v>
      </c>
      <c r="S1503" s="3">
        <v>408.23599999999999</v>
      </c>
      <c r="T1503" s="3">
        <v>429.28</v>
      </c>
    </row>
    <row r="1504" spans="1:20" ht="12">
      <c r="A1504" s="1" t="s">
        <v>1629</v>
      </c>
      <c r="B1504" s="2" t="s">
        <v>1653</v>
      </c>
      <c r="C1504" s="6">
        <v>366</v>
      </c>
      <c r="D1504" s="3">
        <v>213.095</v>
      </c>
      <c r="E1504" s="3">
        <v>218.49100000000001</v>
      </c>
      <c r="F1504" s="3">
        <v>224.02500000000001</v>
      </c>
      <c r="G1504" s="3">
        <v>224.25800000000001</v>
      </c>
      <c r="H1504" s="3">
        <v>223.45400000000001</v>
      </c>
      <c r="I1504" s="3">
        <v>214</v>
      </c>
      <c r="J1504" s="3">
        <v>203.364</v>
      </c>
      <c r="K1504" s="3">
        <v>259.274</v>
      </c>
      <c r="L1504" s="3">
        <v>348.47399999999999</v>
      </c>
      <c r="M1504" s="3">
        <v>352.79700000000003</v>
      </c>
      <c r="N1504" s="3">
        <v>339.43900000000002</v>
      </c>
      <c r="O1504" s="3">
        <v>336.495</v>
      </c>
      <c r="P1504" s="3">
        <v>335.553</v>
      </c>
      <c r="Q1504" s="3">
        <v>334.78500000000003</v>
      </c>
      <c r="R1504" s="3">
        <v>341.14100000000002</v>
      </c>
      <c r="S1504" s="3">
        <v>357.70100000000002</v>
      </c>
      <c r="T1504" s="3">
        <v>376.50400000000002</v>
      </c>
    </row>
    <row r="1505" spans="1:20" ht="12">
      <c r="A1505" s="1" t="s">
        <v>1629</v>
      </c>
      <c r="B1505" s="2" t="s">
        <v>1654</v>
      </c>
      <c r="C1505" s="6"/>
      <c r="D1505" s="3">
        <v>279.83100000000002</v>
      </c>
      <c r="E1505" s="3">
        <v>280.74299999999999</v>
      </c>
      <c r="F1505" s="3">
        <v>281.65899999999999</v>
      </c>
      <c r="G1505" s="3">
        <v>286.05700000000002</v>
      </c>
      <c r="H1505" s="3">
        <v>291.214</v>
      </c>
      <c r="I1505" s="3">
        <v>288.048</v>
      </c>
      <c r="J1505" s="3">
        <v>283.31700000000001</v>
      </c>
      <c r="K1505" s="3">
        <v>282.64800000000002</v>
      </c>
      <c r="L1505" s="3">
        <v>282.69799999999998</v>
      </c>
      <c r="M1505" s="3">
        <v>281.822</v>
      </c>
      <c r="N1505" s="3">
        <v>280.78300000000002</v>
      </c>
      <c r="O1505" s="3">
        <v>288.76100000000002</v>
      </c>
      <c r="P1505" s="3">
        <v>298.83699999999999</v>
      </c>
      <c r="Q1505" s="3">
        <v>309.32799999999997</v>
      </c>
      <c r="R1505" s="3">
        <v>322.91300000000001</v>
      </c>
      <c r="S1505" s="3">
        <v>340.53399999999999</v>
      </c>
      <c r="T1505" s="3">
        <v>358.68700000000001</v>
      </c>
    </row>
    <row r="1506" spans="1:20" ht="12">
      <c r="A1506" s="1" t="s">
        <v>1629</v>
      </c>
      <c r="B1506" s="2" t="s">
        <v>1655</v>
      </c>
      <c r="C1506" s="6"/>
      <c r="D1506" s="3">
        <v>374.846</v>
      </c>
      <c r="E1506" s="3">
        <v>395.52600000000001</v>
      </c>
      <c r="F1506" s="3">
        <v>417.35199999999998</v>
      </c>
      <c r="G1506" s="3">
        <v>412.92099999999999</v>
      </c>
      <c r="H1506" s="3">
        <v>403.48399999999998</v>
      </c>
      <c r="I1506" s="3">
        <v>393.74099999999999</v>
      </c>
      <c r="J1506" s="3">
        <v>384.13</v>
      </c>
      <c r="K1506" s="3">
        <v>377.09</v>
      </c>
      <c r="L1506" s="3">
        <v>370.589</v>
      </c>
      <c r="M1506" s="3">
        <v>367.798</v>
      </c>
      <c r="N1506" s="3">
        <v>365.673</v>
      </c>
      <c r="O1506" s="3">
        <v>370.05599999999998</v>
      </c>
      <c r="P1506" s="3">
        <v>375.80799999999999</v>
      </c>
      <c r="Q1506" s="3">
        <v>381.78</v>
      </c>
      <c r="R1506" s="3">
        <v>393.48200000000003</v>
      </c>
      <c r="S1506" s="3">
        <v>413.25299999999999</v>
      </c>
      <c r="T1506" s="3">
        <v>434.51499999999999</v>
      </c>
    </row>
    <row r="1507" spans="1:20" ht="12">
      <c r="A1507" s="1" t="s">
        <v>1629</v>
      </c>
      <c r="B1507" s="2" t="s">
        <v>1656</v>
      </c>
      <c r="C1507" s="6"/>
      <c r="D1507" s="3">
        <v>1691.847</v>
      </c>
      <c r="E1507" s="3">
        <v>1697.309</v>
      </c>
      <c r="F1507" s="3">
        <v>1702.789</v>
      </c>
      <c r="G1507" s="3">
        <v>1713.923</v>
      </c>
      <c r="H1507" s="3">
        <v>1726.232</v>
      </c>
      <c r="I1507" s="3">
        <v>1618.318</v>
      </c>
      <c r="J1507" s="3">
        <v>1496.0340000000001</v>
      </c>
      <c r="K1507" s="3">
        <v>1464.499</v>
      </c>
      <c r="L1507" s="3">
        <v>1448.415</v>
      </c>
      <c r="M1507" s="3">
        <v>1468.2650000000001</v>
      </c>
      <c r="N1507" s="3">
        <v>1495.002</v>
      </c>
      <c r="O1507" s="3">
        <v>1610.9670000000001</v>
      </c>
      <c r="P1507" s="3">
        <v>1755.5519999999999</v>
      </c>
      <c r="Q1507" s="3">
        <v>1912.4929999999999</v>
      </c>
      <c r="R1507" s="3">
        <v>2053.5030000000002</v>
      </c>
      <c r="S1507" s="3">
        <v>2153.605</v>
      </c>
      <c r="T1507" s="3">
        <v>2234.6799999999998</v>
      </c>
    </row>
    <row r="1508" spans="1:20" ht="12">
      <c r="A1508" s="1" t="s">
        <v>1657</v>
      </c>
      <c r="B1508" s="2" t="s">
        <v>1658</v>
      </c>
      <c r="C1508" s="6"/>
      <c r="D1508" s="3">
        <v>6.069</v>
      </c>
      <c r="E1508" s="3">
        <v>8.7460000000000004</v>
      </c>
      <c r="F1508" s="3">
        <v>14.353</v>
      </c>
      <c r="G1508" s="3">
        <v>25.385000000000002</v>
      </c>
      <c r="H1508" s="3">
        <v>37.238</v>
      </c>
      <c r="I1508" s="3">
        <v>47.417000000000002</v>
      </c>
      <c r="J1508" s="3">
        <v>61.91</v>
      </c>
      <c r="K1508" s="3">
        <v>84.34</v>
      </c>
      <c r="L1508" s="3">
        <v>119.852</v>
      </c>
      <c r="M1508" s="3">
        <v>183.1</v>
      </c>
      <c r="N1508" s="3">
        <v>279.75700000000001</v>
      </c>
      <c r="O1508" s="3">
        <v>355.86799999999999</v>
      </c>
      <c r="P1508" s="3">
        <v>397.19</v>
      </c>
      <c r="Q1508" s="3">
        <v>443.87099999999998</v>
      </c>
      <c r="R1508" s="3">
        <v>522.91700000000003</v>
      </c>
      <c r="S1508" s="3">
        <v>651.755</v>
      </c>
      <c r="T1508" s="3">
        <v>816.32600000000002</v>
      </c>
    </row>
    <row r="1509" spans="1:20" ht="12">
      <c r="A1509" s="1" t="s">
        <v>1657</v>
      </c>
      <c r="B1509" s="2" t="s">
        <v>1659</v>
      </c>
      <c r="C1509" s="6"/>
      <c r="D1509" s="3">
        <v>83.843999999999994</v>
      </c>
      <c r="E1509" s="3">
        <v>117.43899999999999</v>
      </c>
      <c r="F1509" s="3">
        <v>162.126</v>
      </c>
      <c r="G1509" s="3">
        <v>233.251</v>
      </c>
      <c r="H1509" s="3">
        <v>356.78500000000003</v>
      </c>
      <c r="I1509" s="3">
        <v>571.59400000000005</v>
      </c>
      <c r="J1509" s="3">
        <v>854.91300000000001</v>
      </c>
      <c r="K1509" s="3">
        <v>1136.7329999999999</v>
      </c>
      <c r="L1509" s="3">
        <v>1473.87</v>
      </c>
      <c r="M1509" s="3">
        <v>1830.067</v>
      </c>
      <c r="N1509" s="3">
        <v>2272.4830000000002</v>
      </c>
      <c r="O1509" s="3">
        <v>2926.6950000000002</v>
      </c>
      <c r="P1509" s="3">
        <v>3869.6750000000002</v>
      </c>
      <c r="Q1509" s="3">
        <v>5115.67</v>
      </c>
      <c r="R1509" s="3">
        <v>6727.2910000000002</v>
      </c>
      <c r="S1509" s="3">
        <v>8592.8610000000008</v>
      </c>
      <c r="T1509" s="3">
        <v>10759.575000000001</v>
      </c>
    </row>
    <row r="1510" spans="1:20" ht="12">
      <c r="A1510" s="1" t="s">
        <v>1657</v>
      </c>
      <c r="B1510" s="2" t="s">
        <v>1660</v>
      </c>
      <c r="C1510" s="6"/>
      <c r="D1510" s="3">
        <v>3.77</v>
      </c>
      <c r="E1510" s="3">
        <v>5.867</v>
      </c>
      <c r="F1510" s="3">
        <v>8.2769999999999992</v>
      </c>
      <c r="G1510" s="3">
        <v>11.028</v>
      </c>
      <c r="H1510" s="3">
        <v>19.957999999999998</v>
      </c>
      <c r="I1510" s="3">
        <v>45.531999999999996</v>
      </c>
      <c r="J1510" s="3">
        <v>84.557000000000002</v>
      </c>
      <c r="K1510" s="3">
        <v>110.465</v>
      </c>
      <c r="L1510" s="3">
        <v>141.136</v>
      </c>
      <c r="M1510" s="3">
        <v>173.542</v>
      </c>
      <c r="N1510" s="3">
        <v>213.40100000000001</v>
      </c>
      <c r="O1510" s="3">
        <v>269.18599999999998</v>
      </c>
      <c r="P1510" s="3">
        <v>345.846</v>
      </c>
      <c r="Q1510" s="3">
        <v>444.36500000000001</v>
      </c>
      <c r="R1510" s="3">
        <v>573.29399999999998</v>
      </c>
      <c r="S1510" s="3">
        <v>729.16899999999998</v>
      </c>
      <c r="T1510" s="3">
        <v>914.23</v>
      </c>
    </row>
    <row r="1511" spans="1:20" ht="12">
      <c r="A1511" s="1" t="s">
        <v>1657</v>
      </c>
      <c r="B1511" s="2" t="s">
        <v>1661</v>
      </c>
      <c r="C1511" s="6"/>
      <c r="D1511" s="3">
        <v>9.2609999999999992</v>
      </c>
      <c r="E1511" s="3">
        <v>12.856999999999999</v>
      </c>
      <c r="F1511" s="3">
        <v>17.193999999999999</v>
      </c>
      <c r="G1511" s="3">
        <v>22.498999999999999</v>
      </c>
      <c r="H1511" s="3">
        <v>31.706</v>
      </c>
      <c r="I1511" s="3">
        <v>47.256999999999998</v>
      </c>
      <c r="J1511" s="3">
        <v>68.677999999999997</v>
      </c>
      <c r="K1511" s="3">
        <v>95.564999999999998</v>
      </c>
      <c r="L1511" s="3">
        <v>127.039</v>
      </c>
      <c r="M1511" s="3">
        <v>156.114</v>
      </c>
      <c r="N1511" s="3">
        <v>191.85300000000001</v>
      </c>
      <c r="O1511" s="3">
        <v>233.399</v>
      </c>
      <c r="P1511" s="3">
        <v>281.93099999999998</v>
      </c>
      <c r="Q1511" s="3">
        <v>340.755</v>
      </c>
      <c r="R1511" s="3">
        <v>422.43400000000003</v>
      </c>
      <c r="S1511" s="3">
        <v>532.53499999999997</v>
      </c>
      <c r="T1511" s="3">
        <v>667.49900000000002</v>
      </c>
    </row>
    <row r="1512" spans="1:20" ht="12">
      <c r="A1512" s="1" t="s">
        <v>1657</v>
      </c>
      <c r="B1512" s="2" t="s">
        <v>1662</v>
      </c>
      <c r="C1512" s="6"/>
      <c r="D1512" s="3">
        <v>12.750999999999999</v>
      </c>
      <c r="E1512" s="3">
        <v>17.66</v>
      </c>
      <c r="F1512" s="3">
        <v>23.638000000000002</v>
      </c>
      <c r="G1512" s="3">
        <v>31.012</v>
      </c>
      <c r="H1512" s="3">
        <v>46.994999999999997</v>
      </c>
      <c r="I1512" s="3">
        <v>79.411000000000001</v>
      </c>
      <c r="J1512" s="3">
        <v>119.99299999999999</v>
      </c>
      <c r="K1512" s="3">
        <v>149.76400000000001</v>
      </c>
      <c r="L1512" s="3">
        <v>191.655</v>
      </c>
      <c r="M1512" s="3">
        <v>255.99799999999999</v>
      </c>
      <c r="N1512" s="3">
        <v>341.96899999999999</v>
      </c>
      <c r="O1512" s="3">
        <v>459.65</v>
      </c>
      <c r="P1512" s="3">
        <v>620.69200000000001</v>
      </c>
      <c r="Q1512" s="3">
        <v>837.86</v>
      </c>
      <c r="R1512" s="3">
        <v>1116.4390000000001</v>
      </c>
      <c r="S1512" s="3">
        <v>1430.251</v>
      </c>
      <c r="T1512" s="3">
        <v>1793.192</v>
      </c>
    </row>
    <row r="1513" spans="1:20" ht="12">
      <c r="A1513" s="1" t="s">
        <v>1657</v>
      </c>
      <c r="B1513" s="2" t="s">
        <v>1663</v>
      </c>
      <c r="C1513" s="6"/>
      <c r="D1513" s="3">
        <v>53.53</v>
      </c>
      <c r="E1513" s="3">
        <v>61.91</v>
      </c>
      <c r="F1513" s="3">
        <v>69.656000000000006</v>
      </c>
      <c r="G1513" s="3">
        <v>77.126999999999995</v>
      </c>
      <c r="H1513" s="3">
        <v>87.453999999999994</v>
      </c>
      <c r="I1513" s="3">
        <v>100.96</v>
      </c>
      <c r="J1513" s="3">
        <v>118.02</v>
      </c>
      <c r="K1513" s="3">
        <v>140.91800000000001</v>
      </c>
      <c r="L1513" s="3">
        <v>173.14500000000001</v>
      </c>
      <c r="M1513" s="3">
        <v>223.44200000000001</v>
      </c>
      <c r="N1513" s="3">
        <v>288.36900000000003</v>
      </c>
      <c r="O1513" s="3">
        <v>365.00700000000001</v>
      </c>
      <c r="P1513" s="3">
        <v>455.72199999999998</v>
      </c>
      <c r="Q1513" s="3">
        <v>569.15800000000002</v>
      </c>
      <c r="R1513" s="3">
        <v>720.89400000000001</v>
      </c>
      <c r="S1513" s="3">
        <v>913.14099999999996</v>
      </c>
      <c r="T1513" s="3">
        <v>1144.4770000000001</v>
      </c>
    </row>
    <row r="1514" spans="1:20" ht="12">
      <c r="A1514" s="1" t="s">
        <v>1664</v>
      </c>
      <c r="B1514" s="2" t="s">
        <v>1665</v>
      </c>
      <c r="C1514" s="6"/>
      <c r="D1514" s="3">
        <v>368.80700000000002</v>
      </c>
      <c r="E1514" s="3">
        <v>412.23700000000002</v>
      </c>
      <c r="F1514" s="3">
        <v>460.18599999999998</v>
      </c>
      <c r="G1514" s="3">
        <v>500.82799999999997</v>
      </c>
      <c r="H1514" s="3">
        <v>542.08399999999995</v>
      </c>
      <c r="I1514" s="3">
        <v>528.40300000000002</v>
      </c>
      <c r="J1514" s="3">
        <v>516.01900000000001</v>
      </c>
      <c r="K1514" s="3">
        <v>522.05799999999999</v>
      </c>
      <c r="L1514" s="3">
        <v>528.87900000000002</v>
      </c>
      <c r="M1514" s="3">
        <v>549.68299999999999</v>
      </c>
      <c r="N1514" s="3">
        <v>570.197</v>
      </c>
      <c r="O1514" s="3">
        <v>569.83900000000006</v>
      </c>
      <c r="P1514" s="3">
        <v>569.48099999999999</v>
      </c>
      <c r="Q1514" s="3">
        <v>567.66099999999994</v>
      </c>
      <c r="R1514" s="3">
        <v>573.34400000000005</v>
      </c>
      <c r="S1514" s="3">
        <v>601.72900000000004</v>
      </c>
      <c r="T1514" s="3">
        <v>636.56899999999996</v>
      </c>
    </row>
    <row r="1515" spans="1:20" ht="12">
      <c r="A1515" s="1" t="s">
        <v>1664</v>
      </c>
      <c r="B1515" s="2" t="s">
        <v>1666</v>
      </c>
      <c r="C1515" s="6"/>
      <c r="D1515" s="3">
        <v>416.12900000000002</v>
      </c>
      <c r="E1515" s="3">
        <v>435.84300000000002</v>
      </c>
      <c r="F1515" s="3">
        <v>456.19499999999999</v>
      </c>
      <c r="G1515" s="3">
        <v>471.50200000000001</v>
      </c>
      <c r="H1515" s="3">
        <v>486.61200000000002</v>
      </c>
      <c r="I1515" s="3">
        <v>488.35399999999998</v>
      </c>
      <c r="J1515" s="3">
        <v>490.48099999999999</v>
      </c>
      <c r="K1515" s="3">
        <v>499.94400000000002</v>
      </c>
      <c r="L1515" s="3">
        <v>510.29300000000001</v>
      </c>
      <c r="M1515" s="3">
        <v>534.68299999999999</v>
      </c>
      <c r="N1515" s="3">
        <v>559.81600000000003</v>
      </c>
      <c r="O1515" s="3">
        <v>577.56799999999998</v>
      </c>
      <c r="P1515" s="3">
        <v>595.88900000000001</v>
      </c>
      <c r="Q1515" s="3">
        <v>613.04300000000001</v>
      </c>
      <c r="R1515" s="3">
        <v>631.90200000000004</v>
      </c>
      <c r="S1515" s="3">
        <v>665.80399999999997</v>
      </c>
      <c r="T1515" s="3">
        <v>703.97</v>
      </c>
    </row>
    <row r="1516" spans="1:20" ht="12">
      <c r="A1516" s="1" t="s">
        <v>1664</v>
      </c>
      <c r="B1516" s="2" t="s">
        <v>1667</v>
      </c>
      <c r="C1516" s="6"/>
      <c r="D1516" s="3">
        <v>196.62</v>
      </c>
      <c r="E1516" s="3">
        <v>218.345</v>
      </c>
      <c r="F1516" s="3">
        <v>242.476</v>
      </c>
      <c r="G1516" s="3">
        <v>269.25900000000001</v>
      </c>
      <c r="H1516" s="3">
        <v>299.988</v>
      </c>
      <c r="I1516" s="3">
        <v>355.69400000000002</v>
      </c>
      <c r="J1516" s="3">
        <v>420.00799999999998</v>
      </c>
      <c r="K1516" s="3">
        <v>457.92</v>
      </c>
      <c r="L1516" s="3">
        <v>499.41899999999998</v>
      </c>
      <c r="M1516" s="3">
        <v>547.83000000000004</v>
      </c>
      <c r="N1516" s="3">
        <v>601.39099999999996</v>
      </c>
      <c r="O1516" s="3">
        <v>669.47699999999998</v>
      </c>
      <c r="P1516" s="3">
        <v>745.29399999999998</v>
      </c>
      <c r="Q1516" s="3">
        <v>826.78700000000003</v>
      </c>
      <c r="R1516" s="3">
        <v>894.33100000000002</v>
      </c>
      <c r="S1516" s="3">
        <v>950.48699999999997</v>
      </c>
      <c r="T1516" s="3">
        <v>1002.7670000000001</v>
      </c>
    </row>
    <row r="1517" spans="1:20" ht="12">
      <c r="A1517" s="1" t="s">
        <v>1664</v>
      </c>
      <c r="B1517" s="2" t="s">
        <v>1668</v>
      </c>
      <c r="C1517" s="6"/>
      <c r="D1517" s="3">
        <v>226.666</v>
      </c>
      <c r="E1517" s="3">
        <v>241.267</v>
      </c>
      <c r="F1517" s="3">
        <v>258.25799999999998</v>
      </c>
      <c r="G1517" s="3">
        <v>307.73500000000001</v>
      </c>
      <c r="H1517" s="3">
        <v>363.96</v>
      </c>
      <c r="I1517" s="3">
        <v>372.96699999999998</v>
      </c>
      <c r="J1517" s="3">
        <v>382.423</v>
      </c>
      <c r="K1517" s="3">
        <v>396.53800000000001</v>
      </c>
      <c r="L1517" s="3">
        <v>413.92500000000001</v>
      </c>
      <c r="M1517" s="3">
        <v>490.51100000000002</v>
      </c>
      <c r="N1517" s="3">
        <v>578.45399999999995</v>
      </c>
      <c r="O1517" s="3">
        <v>621.15200000000004</v>
      </c>
      <c r="P1517" s="3">
        <v>667.01599999999996</v>
      </c>
      <c r="Q1517" s="3">
        <v>713.97799999999995</v>
      </c>
      <c r="R1517" s="3">
        <v>754.86199999999997</v>
      </c>
      <c r="S1517" s="3">
        <v>799.00800000000004</v>
      </c>
      <c r="T1517" s="3">
        <v>843.86699999999996</v>
      </c>
    </row>
    <row r="1518" spans="1:20" ht="12">
      <c r="A1518" s="1" t="s">
        <v>1664</v>
      </c>
      <c r="B1518" s="2" t="s">
        <v>1669</v>
      </c>
      <c r="C1518" s="6"/>
      <c r="D1518" s="3">
        <v>90.545000000000002</v>
      </c>
      <c r="E1518" s="3">
        <v>102.48099999999999</v>
      </c>
      <c r="F1518" s="3">
        <v>116.544</v>
      </c>
      <c r="G1518" s="3">
        <v>145.06100000000001</v>
      </c>
      <c r="H1518" s="3">
        <v>179.30099999999999</v>
      </c>
      <c r="I1518" s="3">
        <v>193.85499999999999</v>
      </c>
      <c r="J1518" s="3">
        <v>209.102</v>
      </c>
      <c r="K1518" s="3">
        <v>215.649</v>
      </c>
      <c r="L1518" s="3">
        <v>223.42500000000001</v>
      </c>
      <c r="M1518" s="3">
        <v>252.62200000000001</v>
      </c>
      <c r="N1518" s="3">
        <v>284.43400000000003</v>
      </c>
      <c r="O1518" s="3">
        <v>295.30500000000001</v>
      </c>
      <c r="P1518" s="3">
        <v>306.59500000000003</v>
      </c>
      <c r="Q1518" s="3">
        <v>317.40699999999998</v>
      </c>
      <c r="R1518" s="3">
        <v>329.09300000000002</v>
      </c>
      <c r="S1518" s="3">
        <v>348.577</v>
      </c>
      <c r="T1518" s="3">
        <v>370.45499999999998</v>
      </c>
    </row>
    <row r="1519" spans="1:20" ht="12">
      <c r="A1519" s="1" t="s">
        <v>1664</v>
      </c>
      <c r="B1519" s="2" t="s">
        <v>1670</v>
      </c>
      <c r="C1519" s="6"/>
      <c r="D1519" s="3">
        <v>13.922000000000001</v>
      </c>
      <c r="E1519" s="3">
        <v>16.806000000000001</v>
      </c>
      <c r="F1519" s="3">
        <v>20.289000000000001</v>
      </c>
      <c r="G1519" s="3">
        <v>24.49</v>
      </c>
      <c r="H1519" s="3">
        <v>29.564</v>
      </c>
      <c r="I1519" s="3">
        <v>35.689</v>
      </c>
      <c r="J1519" s="3">
        <v>43.084000000000003</v>
      </c>
      <c r="K1519" s="3">
        <v>52.006999999999998</v>
      </c>
      <c r="L1519" s="3">
        <v>64.167000000000002</v>
      </c>
      <c r="M1519" s="3">
        <v>120.005</v>
      </c>
      <c r="N1519" s="3">
        <v>218.91399999999999</v>
      </c>
      <c r="O1519" s="3">
        <v>247.27799999999999</v>
      </c>
      <c r="P1519" s="3">
        <v>279.32600000000002</v>
      </c>
      <c r="Q1519" s="3">
        <v>314.39999999999998</v>
      </c>
      <c r="R1519" s="3">
        <v>344.20600000000002</v>
      </c>
      <c r="S1519" s="3">
        <v>368.92899999999997</v>
      </c>
      <c r="T1519" s="3">
        <v>392.17099999999999</v>
      </c>
    </row>
    <row r="1520" spans="1:20" ht="12">
      <c r="A1520" s="1" t="s">
        <v>1664</v>
      </c>
      <c r="B1520" s="2" t="s">
        <v>1671</v>
      </c>
      <c r="C1520" s="6"/>
      <c r="D1520" s="3">
        <v>58.670999999999999</v>
      </c>
      <c r="E1520" s="3">
        <v>63.564</v>
      </c>
      <c r="F1520" s="3">
        <v>68.685000000000002</v>
      </c>
      <c r="G1520" s="3">
        <v>70.590999999999994</v>
      </c>
      <c r="H1520" s="3">
        <v>73.078999999999994</v>
      </c>
      <c r="I1520" s="3">
        <v>86.876000000000005</v>
      </c>
      <c r="J1520" s="3">
        <v>102.592</v>
      </c>
      <c r="K1520" s="3">
        <v>106.538</v>
      </c>
      <c r="L1520" s="3">
        <v>112.363</v>
      </c>
      <c r="M1520" s="3">
        <v>159.149</v>
      </c>
      <c r="N1520" s="3">
        <v>222.876</v>
      </c>
      <c r="O1520" s="3">
        <v>250.834</v>
      </c>
      <c r="P1520" s="3">
        <v>282.30700000000002</v>
      </c>
      <c r="Q1520" s="3">
        <v>316.60399999999998</v>
      </c>
      <c r="R1520" s="3">
        <v>345.79599999999999</v>
      </c>
      <c r="S1520" s="3">
        <v>370.42700000000002</v>
      </c>
      <c r="T1520" s="3">
        <v>393.73899999999998</v>
      </c>
    </row>
    <row r="1521" spans="1:20" ht="12">
      <c r="A1521" s="1" t="s">
        <v>1664</v>
      </c>
      <c r="B1521" s="2" t="s">
        <v>1672</v>
      </c>
      <c r="C1521" s="6"/>
      <c r="D1521" s="3">
        <v>513.15099999999995</v>
      </c>
      <c r="E1521" s="3">
        <v>631.04399999999998</v>
      </c>
      <c r="F1521" s="3">
        <v>776.25099999999998</v>
      </c>
      <c r="G1521" s="3">
        <v>959.15300000000002</v>
      </c>
      <c r="H1521" s="3">
        <v>1182.1389999999999</v>
      </c>
      <c r="I1521" s="3">
        <v>1386.473</v>
      </c>
      <c r="J1521" s="3">
        <v>1625.066</v>
      </c>
      <c r="K1521" s="3">
        <v>1879.3489999999999</v>
      </c>
      <c r="L1521" s="3">
        <v>2183.9760000000001</v>
      </c>
      <c r="M1521" s="3">
        <v>2781.2759999999998</v>
      </c>
      <c r="N1521" s="3">
        <v>3522.085</v>
      </c>
      <c r="O1521" s="3">
        <v>4000.5619999999999</v>
      </c>
      <c r="P1521" s="3">
        <v>4544.1980000000003</v>
      </c>
      <c r="Q1521" s="3">
        <v>5142.1400000000003</v>
      </c>
      <c r="R1521" s="3">
        <v>5606.8519999999999</v>
      </c>
      <c r="S1521" s="3">
        <v>5903.5150000000003</v>
      </c>
      <c r="T1521" s="3">
        <v>6140.49</v>
      </c>
    </row>
    <row r="1522" spans="1:20" ht="12">
      <c r="A1522" s="1" t="s">
        <v>1664</v>
      </c>
      <c r="B1522" s="2" t="s">
        <v>1673</v>
      </c>
      <c r="C1522" s="6"/>
      <c r="D1522" s="3">
        <v>88.488</v>
      </c>
      <c r="E1522" s="3">
        <v>105.06699999999999</v>
      </c>
      <c r="F1522" s="3">
        <v>124.271</v>
      </c>
      <c r="G1522" s="3">
        <v>136.36699999999999</v>
      </c>
      <c r="H1522" s="3">
        <v>150.90700000000001</v>
      </c>
      <c r="I1522" s="3">
        <v>195.98099999999999</v>
      </c>
      <c r="J1522" s="3">
        <v>252.07300000000001</v>
      </c>
      <c r="K1522" s="3">
        <v>269.19200000000001</v>
      </c>
      <c r="L1522" s="3">
        <v>287.67</v>
      </c>
      <c r="M1522" s="3">
        <v>311.334</v>
      </c>
      <c r="N1522" s="3">
        <v>336.81599999999997</v>
      </c>
      <c r="O1522" s="3">
        <v>361.57299999999998</v>
      </c>
      <c r="P1522" s="3">
        <v>388.15800000000002</v>
      </c>
      <c r="Q1522" s="3">
        <v>415.38200000000001</v>
      </c>
      <c r="R1522" s="3">
        <v>439.73700000000002</v>
      </c>
      <c r="S1522" s="3">
        <v>467.11500000000001</v>
      </c>
      <c r="T1522" s="3">
        <v>495.42399999999998</v>
      </c>
    </row>
    <row r="1523" spans="1:20" ht="12">
      <c r="A1523" s="1" t="s">
        <v>1664</v>
      </c>
      <c r="B1523" s="2" t="s">
        <v>1674</v>
      </c>
      <c r="C1523" s="6"/>
      <c r="D1523" s="3">
        <v>137.05799999999999</v>
      </c>
      <c r="E1523" s="3">
        <v>160.79400000000001</v>
      </c>
      <c r="F1523" s="3">
        <v>188.774</v>
      </c>
      <c r="G1523" s="3">
        <v>224.41200000000001</v>
      </c>
      <c r="H1523" s="3">
        <v>266.89100000000002</v>
      </c>
      <c r="I1523" s="3">
        <v>319.702</v>
      </c>
      <c r="J1523" s="3">
        <v>383.28300000000002</v>
      </c>
      <c r="K1523" s="3">
        <v>466.38499999999999</v>
      </c>
      <c r="L1523" s="3">
        <v>568.67399999999998</v>
      </c>
      <c r="M1523" s="3">
        <v>720.36800000000005</v>
      </c>
      <c r="N1523" s="3">
        <v>911.21900000000005</v>
      </c>
      <c r="O1523" s="3">
        <v>1119.922</v>
      </c>
      <c r="P1523" s="3">
        <v>1376.502</v>
      </c>
      <c r="Q1523" s="3">
        <v>1684.433</v>
      </c>
      <c r="R1523" s="3">
        <v>1938.3920000000001</v>
      </c>
      <c r="S1523" s="3">
        <v>2078.9369999999999</v>
      </c>
      <c r="T1523" s="3">
        <v>2181.5450000000001</v>
      </c>
    </row>
    <row r="1524" spans="1:20" ht="12">
      <c r="A1524" s="1" t="s">
        <v>1664</v>
      </c>
      <c r="B1524" s="2" t="s">
        <v>1675</v>
      </c>
      <c r="C1524" s="6"/>
      <c r="D1524" s="3">
        <v>111.52800000000001</v>
      </c>
      <c r="E1524" s="3">
        <v>126.123</v>
      </c>
      <c r="F1524" s="3">
        <v>142.53100000000001</v>
      </c>
      <c r="G1524" s="3">
        <v>158.881</v>
      </c>
      <c r="H1524" s="3">
        <v>177.178</v>
      </c>
      <c r="I1524" s="3">
        <v>199.00299999999999</v>
      </c>
      <c r="J1524" s="3">
        <v>223.94900000000001</v>
      </c>
      <c r="K1524" s="3">
        <v>261.32100000000003</v>
      </c>
      <c r="L1524" s="3">
        <v>304.64299999999997</v>
      </c>
      <c r="M1524" s="3">
        <v>348.54399999999998</v>
      </c>
      <c r="N1524" s="3">
        <v>398.89</v>
      </c>
      <c r="O1524" s="3">
        <v>458.77100000000002</v>
      </c>
      <c r="P1524" s="3">
        <v>527.66200000000003</v>
      </c>
      <c r="Q1524" s="3">
        <v>604.61400000000003</v>
      </c>
      <c r="R1524" s="3">
        <v>668.48699999999997</v>
      </c>
      <c r="S1524" s="3">
        <v>715.19399999999996</v>
      </c>
      <c r="T1524" s="3">
        <v>756.41499999999996</v>
      </c>
    </row>
    <row r="1525" spans="1:20" ht="12">
      <c r="A1525" s="1" t="s">
        <v>1664</v>
      </c>
      <c r="B1525" s="2" t="s">
        <v>1676</v>
      </c>
      <c r="C1525" s="6"/>
      <c r="D1525" s="3">
        <v>1167.6559999999999</v>
      </c>
      <c r="E1525" s="3">
        <v>1290.3679999999999</v>
      </c>
      <c r="F1525" s="3">
        <v>1422.067</v>
      </c>
      <c r="G1525" s="3">
        <v>1486.241</v>
      </c>
      <c r="H1525" s="3">
        <v>1554.538</v>
      </c>
      <c r="I1525" s="3">
        <v>1650.2280000000001</v>
      </c>
      <c r="J1525" s="3">
        <v>1748.9829999999999</v>
      </c>
      <c r="K1525" s="3">
        <v>1796.75</v>
      </c>
      <c r="L1525" s="3">
        <v>1848.8340000000001</v>
      </c>
      <c r="M1525" s="3">
        <v>1962.1790000000001</v>
      </c>
      <c r="N1525" s="3">
        <v>2079.4290000000001</v>
      </c>
      <c r="O1525" s="3">
        <v>2142.2249999999999</v>
      </c>
      <c r="P1525" s="3">
        <v>2206.9349999999999</v>
      </c>
      <c r="Q1525" s="3">
        <v>2266.9810000000002</v>
      </c>
      <c r="R1525" s="3">
        <v>2326.181</v>
      </c>
      <c r="S1525" s="3">
        <v>2429.2640000000001</v>
      </c>
      <c r="T1525" s="3">
        <v>2542.5070000000001</v>
      </c>
    </row>
    <row r="1526" spans="1:20" ht="12">
      <c r="A1526" s="1" t="s">
        <v>1664</v>
      </c>
      <c r="B1526" s="2" t="s">
        <v>1677</v>
      </c>
      <c r="C1526" s="6"/>
      <c r="D1526" s="3">
        <v>140.017</v>
      </c>
      <c r="E1526" s="3">
        <v>165.27</v>
      </c>
      <c r="F1526" s="3">
        <v>194.71199999999999</v>
      </c>
      <c r="G1526" s="3">
        <v>221.089</v>
      </c>
      <c r="H1526" s="3">
        <v>251.589</v>
      </c>
      <c r="I1526" s="3">
        <v>298.274</v>
      </c>
      <c r="J1526" s="3">
        <v>351.029</v>
      </c>
      <c r="K1526" s="3">
        <v>358.59800000000001</v>
      </c>
      <c r="L1526" s="3">
        <v>368.40699999999998</v>
      </c>
      <c r="M1526" s="3">
        <v>421.48899999999998</v>
      </c>
      <c r="N1526" s="3">
        <v>481.59500000000003</v>
      </c>
      <c r="O1526" s="3">
        <v>536.42399999999998</v>
      </c>
      <c r="P1526" s="3">
        <v>597.51400000000001</v>
      </c>
      <c r="Q1526" s="3">
        <v>663.23199999999997</v>
      </c>
      <c r="R1526" s="3">
        <v>718.11300000000006</v>
      </c>
      <c r="S1526" s="3">
        <v>764.38400000000001</v>
      </c>
      <c r="T1526" s="3">
        <v>807.81299999999999</v>
      </c>
    </row>
    <row r="1527" spans="1:20" ht="12">
      <c r="A1527" s="1" t="s">
        <v>1664</v>
      </c>
      <c r="B1527" s="2" t="s">
        <v>1678</v>
      </c>
      <c r="C1527" s="6"/>
      <c r="D1527" s="3">
        <v>447.06700000000001</v>
      </c>
      <c r="E1527" s="3">
        <v>483.714</v>
      </c>
      <c r="F1527" s="3">
        <v>522.21400000000006</v>
      </c>
      <c r="G1527" s="3">
        <v>540.31500000000005</v>
      </c>
      <c r="H1527" s="3">
        <v>559.24800000000005</v>
      </c>
      <c r="I1527" s="3">
        <v>582.78899999999999</v>
      </c>
      <c r="J1527" s="3">
        <v>606.47799999999995</v>
      </c>
      <c r="K1527" s="3">
        <v>614.42499999999995</v>
      </c>
      <c r="L1527" s="3">
        <v>623.077</v>
      </c>
      <c r="M1527" s="3">
        <v>643.54100000000005</v>
      </c>
      <c r="N1527" s="3">
        <v>665.62599999999998</v>
      </c>
      <c r="O1527" s="3">
        <v>707.38400000000001</v>
      </c>
      <c r="P1527" s="3">
        <v>751.77300000000002</v>
      </c>
      <c r="Q1527" s="3">
        <v>796.46299999999997</v>
      </c>
      <c r="R1527" s="3">
        <v>836.20699999999999</v>
      </c>
      <c r="S1527" s="3">
        <v>883.18799999999999</v>
      </c>
      <c r="T1527" s="3">
        <v>931.96299999999997</v>
      </c>
    </row>
    <row r="1528" spans="1:20" ht="12">
      <c r="A1528" s="1" t="s">
        <v>1664</v>
      </c>
      <c r="B1528" s="2" t="s">
        <v>1679</v>
      </c>
      <c r="C1528" s="6"/>
      <c r="D1528" s="3">
        <v>32.061</v>
      </c>
      <c r="E1528" s="3">
        <v>39.756</v>
      </c>
      <c r="F1528" s="3">
        <v>49.3</v>
      </c>
      <c r="G1528" s="3">
        <v>61.128</v>
      </c>
      <c r="H1528" s="3">
        <v>75.799000000000007</v>
      </c>
      <c r="I1528" s="3">
        <v>93.99</v>
      </c>
      <c r="J1528" s="3">
        <v>116.554</v>
      </c>
      <c r="K1528" s="3">
        <v>144.51900000000001</v>
      </c>
      <c r="L1528" s="3">
        <v>179.203</v>
      </c>
      <c r="M1528" s="3">
        <v>222.21100000000001</v>
      </c>
      <c r="N1528" s="3">
        <v>274.31799999999998</v>
      </c>
      <c r="O1528" s="3">
        <v>310.67399999999998</v>
      </c>
      <c r="P1528" s="3">
        <v>351.86099999999999</v>
      </c>
      <c r="Q1528" s="3">
        <v>397.07</v>
      </c>
      <c r="R1528" s="3">
        <v>435.173</v>
      </c>
      <c r="S1528" s="3">
        <v>465.87799999999999</v>
      </c>
      <c r="T1528" s="3">
        <v>494.33100000000002</v>
      </c>
    </row>
    <row r="1529" spans="1:20" ht="12">
      <c r="A1529" s="1" t="s">
        <v>1664</v>
      </c>
      <c r="B1529" s="2" t="s">
        <v>1680</v>
      </c>
      <c r="C1529" s="6"/>
      <c r="D1529" s="3">
        <v>0.251</v>
      </c>
      <c r="E1529" s="3">
        <v>0.42</v>
      </c>
      <c r="F1529" s="3">
        <v>0.70499999999999996</v>
      </c>
      <c r="G1529" s="3">
        <v>1.1819999999999999</v>
      </c>
      <c r="H1529" s="3">
        <v>1.982</v>
      </c>
      <c r="I1529" s="3">
        <v>3.3250000000000002</v>
      </c>
      <c r="J1529" s="3">
        <v>5.7919999999999998</v>
      </c>
      <c r="K1529" s="3">
        <v>20.783000000000001</v>
      </c>
      <c r="L1529" s="3">
        <v>72.037000000000006</v>
      </c>
      <c r="M1529" s="3">
        <v>128.05500000000001</v>
      </c>
      <c r="N1529" s="3">
        <v>223.12</v>
      </c>
      <c r="O1529" s="3">
        <v>264.22899999999998</v>
      </c>
      <c r="P1529" s="3">
        <v>312.92599999999999</v>
      </c>
      <c r="Q1529" s="3">
        <v>369.12299999999999</v>
      </c>
      <c r="R1529" s="3">
        <v>416.44900000000001</v>
      </c>
      <c r="S1529" s="3">
        <v>448.84100000000001</v>
      </c>
      <c r="T1529" s="3">
        <v>476.56</v>
      </c>
    </row>
    <row r="1530" spans="1:20" ht="12">
      <c r="A1530" s="1" t="s">
        <v>1664</v>
      </c>
      <c r="B1530" s="2" t="s">
        <v>1681</v>
      </c>
      <c r="C1530" s="6"/>
      <c r="D1530" s="3">
        <v>2550.8180000000002</v>
      </c>
      <c r="E1530" s="3">
        <v>2680.181</v>
      </c>
      <c r="F1530" s="3">
        <v>2817.9949999999999</v>
      </c>
      <c r="G1530" s="3">
        <v>3000.2750000000001</v>
      </c>
      <c r="H1530" s="3">
        <v>3186.723</v>
      </c>
      <c r="I1530" s="3">
        <v>3233.0549999999998</v>
      </c>
      <c r="J1530" s="3">
        <v>3281.0459999999998</v>
      </c>
      <c r="K1530" s="3">
        <v>3348.643</v>
      </c>
      <c r="L1530" s="3">
        <v>3428.3710000000001</v>
      </c>
      <c r="M1530" s="3">
        <v>3725.8359999999998</v>
      </c>
      <c r="N1530" s="3">
        <v>4036.1129999999998</v>
      </c>
      <c r="O1530" s="3">
        <v>4109.7700000000004</v>
      </c>
      <c r="P1530" s="3">
        <v>4184.7920000000004</v>
      </c>
      <c r="Q1530" s="3">
        <v>4249.0360000000001</v>
      </c>
      <c r="R1530" s="3">
        <v>4319.8869999999997</v>
      </c>
      <c r="S1530" s="3">
        <v>4485.1949999999997</v>
      </c>
      <c r="T1530" s="3">
        <v>4671.29</v>
      </c>
    </row>
    <row r="1531" spans="1:20" ht="12">
      <c r="A1531" s="1" t="s">
        <v>1664</v>
      </c>
      <c r="B1531" s="2" t="s">
        <v>1682</v>
      </c>
      <c r="C1531" s="6"/>
      <c r="D1531" s="3">
        <v>415.137</v>
      </c>
      <c r="E1531" s="3">
        <v>508.19099999999997</v>
      </c>
      <c r="F1531" s="3">
        <v>617.98599999999999</v>
      </c>
      <c r="G1531" s="3">
        <v>661.15300000000002</v>
      </c>
      <c r="H1531" s="3">
        <v>704.88499999999999</v>
      </c>
      <c r="I1531" s="3">
        <v>703.16099999999994</v>
      </c>
      <c r="J1531" s="3">
        <v>701.73400000000004</v>
      </c>
      <c r="K1531" s="3">
        <v>705.93499999999995</v>
      </c>
      <c r="L1531" s="3">
        <v>713.94</v>
      </c>
      <c r="M1531" s="3">
        <v>798.84299999999996</v>
      </c>
      <c r="N1531" s="3">
        <v>889.73</v>
      </c>
      <c r="O1531" s="3">
        <v>906.79200000000003</v>
      </c>
      <c r="P1531" s="3">
        <v>924.18600000000004</v>
      </c>
      <c r="Q1531" s="3">
        <v>939.30700000000002</v>
      </c>
      <c r="R1531" s="3">
        <v>959.47699999999998</v>
      </c>
      <c r="S1531" s="3">
        <v>1006.369</v>
      </c>
      <c r="T1531" s="3">
        <v>1060.508</v>
      </c>
    </row>
    <row r="1532" spans="1:20" ht="12">
      <c r="A1532" s="1" t="s">
        <v>1664</v>
      </c>
      <c r="B1532" s="2" t="s">
        <v>1683</v>
      </c>
      <c r="C1532" s="6"/>
      <c r="D1532" s="3">
        <v>899.31200000000001</v>
      </c>
      <c r="E1532" s="3">
        <v>975.72500000000002</v>
      </c>
      <c r="F1532" s="3">
        <v>1055.1600000000001</v>
      </c>
      <c r="G1532" s="3">
        <v>1071.1610000000001</v>
      </c>
      <c r="H1532" s="3">
        <v>1084.4090000000001</v>
      </c>
      <c r="I1532" s="3">
        <v>1041.498</v>
      </c>
      <c r="J1532" s="3">
        <v>1001.064</v>
      </c>
      <c r="K1532" s="3">
        <v>976.82500000000005</v>
      </c>
      <c r="L1532" s="3">
        <v>954.88300000000004</v>
      </c>
      <c r="M1532" s="3">
        <v>966.00800000000004</v>
      </c>
      <c r="N1532" s="3">
        <v>975.66700000000003</v>
      </c>
      <c r="O1532" s="3">
        <v>955.07399999999996</v>
      </c>
      <c r="P1532" s="3">
        <v>934.91099999999994</v>
      </c>
      <c r="Q1532" s="3">
        <v>912.95500000000004</v>
      </c>
      <c r="R1532" s="3">
        <v>908.68200000000002</v>
      </c>
      <c r="S1532" s="3">
        <v>947.91399999999999</v>
      </c>
      <c r="T1532" s="3">
        <v>999.06100000000004</v>
      </c>
    </row>
    <row r="1533" spans="1:20" ht="12">
      <c r="A1533" s="1" t="s">
        <v>1664</v>
      </c>
      <c r="B1533" s="2" t="s">
        <v>1684</v>
      </c>
      <c r="C1533" s="6"/>
      <c r="D1533" s="3">
        <v>16.928999999999998</v>
      </c>
      <c r="E1533" s="3">
        <v>24.172999999999998</v>
      </c>
      <c r="F1533" s="3">
        <v>34.518000000000001</v>
      </c>
      <c r="G1533" s="3">
        <v>49.281999999999996</v>
      </c>
      <c r="H1533" s="3">
        <v>70.367999999999995</v>
      </c>
      <c r="I1533" s="3">
        <v>100.47499999999999</v>
      </c>
      <c r="J1533" s="3">
        <v>142.536</v>
      </c>
      <c r="K1533" s="3">
        <v>178.291</v>
      </c>
      <c r="L1533" s="3">
        <v>222.774</v>
      </c>
      <c r="M1533" s="3">
        <v>272.38799999999998</v>
      </c>
      <c r="N1533" s="3">
        <v>333.67599999999999</v>
      </c>
      <c r="O1533" s="3">
        <v>423.13299999999998</v>
      </c>
      <c r="P1533" s="3">
        <v>536.60900000000004</v>
      </c>
      <c r="Q1533" s="3">
        <v>677.38499999999999</v>
      </c>
      <c r="R1533" s="3">
        <v>797.38900000000001</v>
      </c>
      <c r="S1533" s="3">
        <v>864.17100000000005</v>
      </c>
      <c r="T1533" s="3">
        <v>913.32299999999998</v>
      </c>
    </row>
    <row r="1534" spans="1:20" ht="12">
      <c r="A1534" s="1" t="s">
        <v>1664</v>
      </c>
      <c r="B1534" s="2" t="s">
        <v>1685</v>
      </c>
      <c r="C1534" s="6"/>
      <c r="D1534" s="3">
        <v>121.15</v>
      </c>
      <c r="E1534" s="3">
        <v>139.76900000000001</v>
      </c>
      <c r="F1534" s="3">
        <v>161.53399999999999</v>
      </c>
      <c r="G1534" s="3">
        <v>192.92599999999999</v>
      </c>
      <c r="H1534" s="3">
        <v>230.47900000000001</v>
      </c>
      <c r="I1534" s="3">
        <v>276.42899999999997</v>
      </c>
      <c r="J1534" s="3">
        <v>330.05799999999999</v>
      </c>
      <c r="K1534" s="3">
        <v>361.40699999999998</v>
      </c>
      <c r="L1534" s="3">
        <v>394.66500000000002</v>
      </c>
      <c r="M1534" s="3">
        <v>409.149</v>
      </c>
      <c r="N1534" s="3">
        <v>426.142</v>
      </c>
      <c r="O1534" s="3">
        <v>484.976</v>
      </c>
      <c r="P1534" s="3">
        <v>551.95299999999997</v>
      </c>
      <c r="Q1534" s="3">
        <v>625.86699999999996</v>
      </c>
      <c r="R1534" s="3">
        <v>687.22699999999998</v>
      </c>
      <c r="S1534" s="3">
        <v>733.99199999999996</v>
      </c>
      <c r="T1534" s="3">
        <v>776.07399999999996</v>
      </c>
    </row>
    <row r="1535" spans="1:20" ht="12">
      <c r="A1535" s="1" t="s">
        <v>1664</v>
      </c>
      <c r="B1535" s="2" t="s">
        <v>1686</v>
      </c>
      <c r="C1535" s="6"/>
      <c r="D1535" s="3">
        <v>142.33000000000001</v>
      </c>
      <c r="E1535" s="3">
        <v>173.54900000000001</v>
      </c>
      <c r="F1535" s="3">
        <v>211.05799999999999</v>
      </c>
      <c r="G1535" s="3">
        <v>243.762</v>
      </c>
      <c r="H1535" s="3">
        <v>281.11500000000001</v>
      </c>
      <c r="I1535" s="3">
        <v>314.87400000000002</v>
      </c>
      <c r="J1535" s="3">
        <v>353.00400000000002</v>
      </c>
      <c r="K1535" s="3">
        <v>402.33600000000001</v>
      </c>
      <c r="L1535" s="3">
        <v>461.42899999999997</v>
      </c>
      <c r="M1535" s="3">
        <v>595.51400000000001</v>
      </c>
      <c r="N1535" s="3">
        <v>768.39499999999998</v>
      </c>
      <c r="O1535" s="3">
        <v>985.90499999999997</v>
      </c>
      <c r="P1535" s="3">
        <v>1265.0719999999999</v>
      </c>
      <c r="Q1535" s="3">
        <v>1615.57</v>
      </c>
      <c r="R1535" s="3">
        <v>1911.694</v>
      </c>
      <c r="S1535" s="3">
        <v>2063.2420000000002</v>
      </c>
      <c r="T1535" s="3">
        <v>2165.9389999999999</v>
      </c>
    </row>
    <row r="1536" spans="1:20" ht="12">
      <c r="A1536" s="1" t="s">
        <v>1664</v>
      </c>
      <c r="B1536" s="2" t="s">
        <v>1687</v>
      </c>
      <c r="C1536" s="6"/>
      <c r="D1536" s="3">
        <v>168.607</v>
      </c>
      <c r="E1536" s="3">
        <v>186.44300000000001</v>
      </c>
      <c r="F1536" s="3">
        <v>205.583</v>
      </c>
      <c r="G1536" s="3">
        <v>214.62100000000001</v>
      </c>
      <c r="H1536" s="3">
        <v>225.25299999999999</v>
      </c>
      <c r="I1536" s="3">
        <v>261.57400000000001</v>
      </c>
      <c r="J1536" s="3">
        <v>301.40100000000001</v>
      </c>
      <c r="K1536" s="3">
        <v>299.113</v>
      </c>
      <c r="L1536" s="3">
        <v>298.03500000000003</v>
      </c>
      <c r="M1536" s="3">
        <v>320.54199999999997</v>
      </c>
      <c r="N1536" s="3">
        <v>344.39800000000002</v>
      </c>
      <c r="O1536" s="3">
        <v>362.75700000000001</v>
      </c>
      <c r="P1536" s="3">
        <v>382.101</v>
      </c>
      <c r="Q1536" s="3">
        <v>401.27100000000002</v>
      </c>
      <c r="R1536" s="3">
        <v>419.66500000000002</v>
      </c>
      <c r="S1536" s="3">
        <v>444.714</v>
      </c>
      <c r="T1536" s="3">
        <v>471.77699999999999</v>
      </c>
    </row>
    <row r="1537" spans="1:20" ht="12">
      <c r="A1537" s="1" t="s">
        <v>1664</v>
      </c>
      <c r="B1537" s="2" t="s">
        <v>1688</v>
      </c>
      <c r="C1537" s="6"/>
      <c r="D1537" s="3">
        <v>4999.0600000000004</v>
      </c>
      <c r="E1537" s="3">
        <v>5564.5730000000003</v>
      </c>
      <c r="F1537" s="3">
        <v>6183.1530000000002</v>
      </c>
      <c r="G1537" s="3">
        <v>6638.8739999999998</v>
      </c>
      <c r="H1537" s="3">
        <v>7105.799</v>
      </c>
      <c r="I1537" s="3">
        <v>7160.4449999999997</v>
      </c>
      <c r="J1537" s="3">
        <v>7216.19</v>
      </c>
      <c r="K1537" s="3">
        <v>7285.1210000000001</v>
      </c>
      <c r="L1537" s="3">
        <v>7373.6949999999997</v>
      </c>
      <c r="M1537" s="3">
        <v>7838.7179999999998</v>
      </c>
      <c r="N1537" s="3">
        <v>8315.2440000000006</v>
      </c>
      <c r="O1537" s="3">
        <v>8464.1839999999993</v>
      </c>
      <c r="P1537" s="3">
        <v>8615.8340000000007</v>
      </c>
      <c r="Q1537" s="3">
        <v>8744.8349999999991</v>
      </c>
      <c r="R1537" s="3">
        <v>8871.2389999999996</v>
      </c>
      <c r="S1537" s="3">
        <v>9166.1910000000007</v>
      </c>
      <c r="T1537" s="3">
        <v>9493.0319999999992</v>
      </c>
    </row>
    <row r="1538" spans="1:20" ht="12">
      <c r="A1538" s="1" t="s">
        <v>1664</v>
      </c>
      <c r="B1538" s="2" t="s">
        <v>1689</v>
      </c>
      <c r="C1538" s="6"/>
      <c r="D1538" s="3">
        <v>881.202</v>
      </c>
      <c r="E1538" s="3">
        <v>979.62099999999998</v>
      </c>
      <c r="F1538" s="3">
        <v>1086.1369999999999</v>
      </c>
      <c r="G1538" s="3">
        <v>1143.7940000000001</v>
      </c>
      <c r="H1538" s="3">
        <v>1202.0920000000001</v>
      </c>
      <c r="I1538" s="3">
        <v>1215.528</v>
      </c>
      <c r="J1538" s="3">
        <v>1230.8900000000001</v>
      </c>
      <c r="K1538" s="3">
        <v>1281.2349999999999</v>
      </c>
      <c r="L1538" s="3">
        <v>1335.0340000000001</v>
      </c>
      <c r="M1538" s="3">
        <v>1418.7860000000001</v>
      </c>
      <c r="N1538" s="3">
        <v>1506.172</v>
      </c>
      <c r="O1538" s="3">
        <v>1565.884</v>
      </c>
      <c r="P1538" s="3">
        <v>1627.981</v>
      </c>
      <c r="Q1538" s="3">
        <v>1687.5139999999999</v>
      </c>
      <c r="R1538" s="3">
        <v>1743.2149999999999</v>
      </c>
      <c r="S1538" s="3">
        <v>1826.37</v>
      </c>
      <c r="T1538" s="3">
        <v>1915.934</v>
      </c>
    </row>
    <row r="1539" spans="1:20" ht="12">
      <c r="A1539" s="1" t="s">
        <v>1664</v>
      </c>
      <c r="B1539" s="2" t="s">
        <v>1690</v>
      </c>
      <c r="C1539" s="6"/>
      <c r="D1539" s="3">
        <v>1392.412</v>
      </c>
      <c r="E1539" s="3">
        <v>1581.5</v>
      </c>
      <c r="F1539" s="3">
        <v>1789.145</v>
      </c>
      <c r="G1539" s="3">
        <v>1874.739</v>
      </c>
      <c r="H1539" s="3">
        <v>1954.422</v>
      </c>
      <c r="I1539" s="3">
        <v>1848.1110000000001</v>
      </c>
      <c r="J1539" s="3">
        <v>1750.521</v>
      </c>
      <c r="K1539" s="3">
        <v>1712.6890000000001</v>
      </c>
      <c r="L1539" s="3">
        <v>1680.13</v>
      </c>
      <c r="M1539" s="3">
        <v>1733.921</v>
      </c>
      <c r="N1539" s="3">
        <v>1786.498</v>
      </c>
      <c r="O1539" s="3">
        <v>1783.509</v>
      </c>
      <c r="P1539" s="3">
        <v>1780.5239999999999</v>
      </c>
      <c r="Q1539" s="3">
        <v>1772.8720000000001</v>
      </c>
      <c r="R1539" s="3">
        <v>1783.8610000000001</v>
      </c>
      <c r="S1539" s="3">
        <v>1857.7829999999999</v>
      </c>
      <c r="T1539" s="3">
        <v>1948.0029999999999</v>
      </c>
    </row>
    <row r="1540" spans="1:20" ht="12">
      <c r="A1540" s="1" t="s">
        <v>1664</v>
      </c>
      <c r="B1540" s="2" t="s">
        <v>1691</v>
      </c>
      <c r="C1540" s="6"/>
      <c r="D1540" s="3">
        <v>52.817</v>
      </c>
      <c r="E1540" s="3">
        <v>73.347999999999999</v>
      </c>
      <c r="F1540" s="3">
        <v>102.017</v>
      </c>
      <c r="G1540" s="3">
        <v>145.81800000000001</v>
      </c>
      <c r="H1540" s="3">
        <v>206.31200000000001</v>
      </c>
      <c r="I1540" s="3">
        <v>239.89500000000001</v>
      </c>
      <c r="J1540" s="3">
        <v>278.54899999999998</v>
      </c>
      <c r="K1540" s="3">
        <v>314.51400000000001</v>
      </c>
      <c r="L1540" s="3">
        <v>355.44400000000002</v>
      </c>
      <c r="M1540" s="3">
        <v>408.43900000000002</v>
      </c>
      <c r="N1540" s="3">
        <v>468.24200000000002</v>
      </c>
      <c r="O1540" s="3">
        <v>512.95799999999997</v>
      </c>
      <c r="P1540" s="3">
        <v>561.96</v>
      </c>
      <c r="Q1540" s="3">
        <v>613.57899999999995</v>
      </c>
      <c r="R1540" s="3">
        <v>657.41099999999994</v>
      </c>
      <c r="S1540" s="3">
        <v>698.51</v>
      </c>
      <c r="T1540" s="3">
        <v>738.62199999999996</v>
      </c>
    </row>
    <row r="1541" spans="1:20" ht="12">
      <c r="A1541" s="1" t="s">
        <v>1664</v>
      </c>
      <c r="B1541" s="2" t="s">
        <v>1692</v>
      </c>
      <c r="C1541" s="6"/>
      <c r="D1541" s="3">
        <v>121.706</v>
      </c>
      <c r="E1541" s="3">
        <v>141.19300000000001</v>
      </c>
      <c r="F1541" s="3">
        <v>164.21299999999999</v>
      </c>
      <c r="G1541" s="3">
        <v>200.24</v>
      </c>
      <c r="H1541" s="3">
        <v>243.31399999999999</v>
      </c>
      <c r="I1541" s="3">
        <v>276.19499999999999</v>
      </c>
      <c r="J1541" s="3">
        <v>311.96800000000002</v>
      </c>
      <c r="K1541" s="3">
        <v>320.262</v>
      </c>
      <c r="L1541" s="3">
        <v>330.38099999999997</v>
      </c>
      <c r="M1541" s="3">
        <v>373.88499999999999</v>
      </c>
      <c r="N1541" s="3">
        <v>423.34899999999999</v>
      </c>
      <c r="O1541" s="3">
        <v>484.04500000000002</v>
      </c>
      <c r="P1541" s="3">
        <v>553.46299999999997</v>
      </c>
      <c r="Q1541" s="3">
        <v>630.48400000000004</v>
      </c>
      <c r="R1541" s="3">
        <v>694.36699999999996</v>
      </c>
      <c r="S1541" s="3">
        <v>742.06399999999996</v>
      </c>
      <c r="T1541" s="3">
        <v>784.57</v>
      </c>
    </row>
    <row r="1542" spans="1:20" ht="12">
      <c r="A1542" s="1" t="s">
        <v>1664</v>
      </c>
      <c r="B1542" s="2" t="s">
        <v>1693</v>
      </c>
      <c r="C1542" s="6"/>
      <c r="D1542" s="3">
        <v>441.464</v>
      </c>
      <c r="E1542" s="3">
        <v>524.01099999999997</v>
      </c>
      <c r="F1542" s="3">
        <v>620.55200000000002</v>
      </c>
      <c r="G1542" s="3">
        <v>702.33</v>
      </c>
      <c r="H1542" s="3">
        <v>791.07799999999997</v>
      </c>
      <c r="I1542" s="3">
        <v>812.62400000000002</v>
      </c>
      <c r="J1542" s="3">
        <v>836.25599999999997</v>
      </c>
      <c r="K1542" s="3">
        <v>890.46400000000006</v>
      </c>
      <c r="L1542" s="3">
        <v>949.52</v>
      </c>
      <c r="M1542" s="3">
        <v>1039.627</v>
      </c>
      <c r="N1542" s="3">
        <v>1138.5129999999999</v>
      </c>
      <c r="O1542" s="3">
        <v>1250.9259999999999</v>
      </c>
      <c r="P1542" s="3">
        <v>1374.4749999999999</v>
      </c>
      <c r="Q1542" s="3">
        <v>1505.0409999999999</v>
      </c>
      <c r="R1542" s="3">
        <v>1611.6669999999999</v>
      </c>
      <c r="S1542" s="3">
        <v>1702.9369999999999</v>
      </c>
      <c r="T1542" s="3">
        <v>1788.21</v>
      </c>
    </row>
    <row r="1543" spans="1:20" ht="12">
      <c r="A1543" s="1" t="s">
        <v>1664</v>
      </c>
      <c r="B1543" s="2" t="s">
        <v>1694</v>
      </c>
      <c r="C1543" s="6"/>
      <c r="D1543" s="3">
        <v>176.12899999999999</v>
      </c>
      <c r="E1543" s="3">
        <v>205.77099999999999</v>
      </c>
      <c r="F1543" s="3">
        <v>240.41200000000001</v>
      </c>
      <c r="G1543" s="3">
        <v>280.87799999999999</v>
      </c>
      <c r="H1543" s="3">
        <v>326.94499999999999</v>
      </c>
      <c r="I1543" s="3">
        <v>354.39400000000001</v>
      </c>
      <c r="J1543" s="3">
        <v>384.54700000000003</v>
      </c>
      <c r="K1543" s="3">
        <v>425.43900000000002</v>
      </c>
      <c r="L1543" s="3">
        <v>470.26100000000002</v>
      </c>
      <c r="M1543" s="3">
        <v>510.82600000000002</v>
      </c>
      <c r="N1543" s="3">
        <v>554.11699999999996</v>
      </c>
      <c r="O1543" s="3">
        <v>585.01099999999997</v>
      </c>
      <c r="P1543" s="3">
        <v>617.63699999999994</v>
      </c>
      <c r="Q1543" s="3">
        <v>650.09900000000005</v>
      </c>
      <c r="R1543" s="3">
        <v>680.02099999999996</v>
      </c>
      <c r="S1543" s="3">
        <v>718.53499999999997</v>
      </c>
      <c r="T1543" s="3">
        <v>759.40800000000002</v>
      </c>
    </row>
    <row r="1544" spans="1:20" ht="12">
      <c r="A1544" s="1" t="s">
        <v>1664</v>
      </c>
      <c r="B1544" s="2" t="s">
        <v>1695</v>
      </c>
      <c r="C1544" s="6"/>
      <c r="D1544" s="3">
        <v>124.084</v>
      </c>
      <c r="E1544" s="3">
        <v>149.03100000000001</v>
      </c>
      <c r="F1544" s="3">
        <v>178.185</v>
      </c>
      <c r="G1544" s="3">
        <v>195.17500000000001</v>
      </c>
      <c r="H1544" s="3">
        <v>213.58699999999999</v>
      </c>
      <c r="I1544" s="3">
        <v>229.56200000000001</v>
      </c>
      <c r="J1544" s="3">
        <v>246.428</v>
      </c>
      <c r="K1544" s="3">
        <v>258.24700000000001</v>
      </c>
      <c r="L1544" s="3">
        <v>270.57799999999997</v>
      </c>
      <c r="M1544" s="3">
        <v>282.30599999999998</v>
      </c>
      <c r="N1544" s="3">
        <v>294.54899999999998</v>
      </c>
      <c r="O1544" s="3">
        <v>307.36799999999999</v>
      </c>
      <c r="P1544" s="3">
        <v>320.75</v>
      </c>
      <c r="Q1544" s="3">
        <v>333.74299999999999</v>
      </c>
      <c r="R1544" s="3">
        <v>347.12200000000001</v>
      </c>
      <c r="S1544" s="3">
        <v>367.81200000000001</v>
      </c>
      <c r="T1544" s="3">
        <v>390.74900000000002</v>
      </c>
    </row>
    <row r="1545" spans="1:20" ht="12">
      <c r="A1545" s="1" t="s">
        <v>1664</v>
      </c>
      <c r="B1545" s="2" t="s">
        <v>1696</v>
      </c>
      <c r="C1545" s="6"/>
      <c r="D1545" s="3">
        <v>865.61599999999999</v>
      </c>
      <c r="E1545" s="3">
        <v>1121.6990000000001</v>
      </c>
      <c r="F1545" s="3">
        <v>1447.2070000000001</v>
      </c>
      <c r="G1545" s="3">
        <v>1715.1420000000001</v>
      </c>
      <c r="H1545" s="3">
        <v>2025.4860000000001</v>
      </c>
      <c r="I1545" s="3">
        <v>2233.683</v>
      </c>
      <c r="J1545" s="3">
        <v>2467.6570000000002</v>
      </c>
      <c r="K1545" s="3">
        <v>2818.5859999999998</v>
      </c>
      <c r="L1545" s="3">
        <v>3219.01</v>
      </c>
      <c r="M1545" s="3">
        <v>3664.8040000000001</v>
      </c>
      <c r="N1545" s="3">
        <v>4167.5169999999998</v>
      </c>
      <c r="O1545" s="3">
        <v>4632.2569999999996</v>
      </c>
      <c r="P1545" s="3">
        <v>5148.9719999999998</v>
      </c>
      <c r="Q1545" s="3">
        <v>5702.6409999999996</v>
      </c>
      <c r="R1545" s="3">
        <v>6130.0069999999996</v>
      </c>
      <c r="S1545" s="3">
        <v>6430.4189999999999</v>
      </c>
      <c r="T1545" s="3">
        <v>6682.9129999999996</v>
      </c>
    </row>
    <row r="1546" spans="1:20" ht="12">
      <c r="A1546" s="1" t="s">
        <v>1664</v>
      </c>
      <c r="B1546" s="2" t="s">
        <v>1697</v>
      </c>
      <c r="C1546" s="6"/>
      <c r="D1546" s="3">
        <v>350.06900000000002</v>
      </c>
      <c r="E1546" s="3">
        <v>420.983</v>
      </c>
      <c r="F1546" s="3">
        <v>505.58199999999999</v>
      </c>
      <c r="G1546" s="3">
        <v>591.18600000000004</v>
      </c>
      <c r="H1546" s="3">
        <v>683.51599999999996</v>
      </c>
      <c r="I1546" s="3">
        <v>636.63599999999997</v>
      </c>
      <c r="J1546" s="3">
        <v>595.51</v>
      </c>
      <c r="K1546" s="3">
        <v>604.65</v>
      </c>
      <c r="L1546" s="3">
        <v>615.56299999999999</v>
      </c>
      <c r="M1546" s="3">
        <v>659.15200000000004</v>
      </c>
      <c r="N1546" s="3">
        <v>703.95</v>
      </c>
      <c r="O1546" s="3">
        <v>714.20600000000002</v>
      </c>
      <c r="P1546" s="3">
        <v>724.61400000000003</v>
      </c>
      <c r="Q1546" s="3">
        <v>733.18</v>
      </c>
      <c r="R1546" s="3">
        <v>747.245</v>
      </c>
      <c r="S1546" s="3">
        <v>784.55899999999997</v>
      </c>
      <c r="T1546" s="3">
        <v>828.35500000000002</v>
      </c>
    </row>
    <row r="1547" spans="1:20" ht="12">
      <c r="A1547" s="1" t="s">
        <v>1664</v>
      </c>
      <c r="B1547" s="2" t="s">
        <v>1698</v>
      </c>
      <c r="C1547" s="6"/>
      <c r="D1547" s="3">
        <v>52.93</v>
      </c>
      <c r="E1547" s="3">
        <v>64.444000000000003</v>
      </c>
      <c r="F1547" s="3">
        <v>78.466999999999999</v>
      </c>
      <c r="G1547" s="3">
        <v>95.531000000000006</v>
      </c>
      <c r="H1547" s="3">
        <v>116.312</v>
      </c>
      <c r="I1547" s="3">
        <v>141.614</v>
      </c>
      <c r="J1547" s="3">
        <v>171.85499999999999</v>
      </c>
      <c r="K1547" s="3">
        <v>195.66300000000001</v>
      </c>
      <c r="L1547" s="3">
        <v>222.131</v>
      </c>
      <c r="M1547" s="3">
        <v>238.58500000000001</v>
      </c>
      <c r="N1547" s="3">
        <v>257.346</v>
      </c>
      <c r="O1547" s="3">
        <v>300.88099999999997</v>
      </c>
      <c r="P1547" s="3">
        <v>351.79599999999999</v>
      </c>
      <c r="Q1547" s="3">
        <v>409.72899999999998</v>
      </c>
      <c r="R1547" s="3">
        <v>458.32299999999998</v>
      </c>
      <c r="S1547" s="3">
        <v>492.745</v>
      </c>
      <c r="T1547" s="3">
        <v>522.74</v>
      </c>
    </row>
    <row r="1548" spans="1:20" ht="12">
      <c r="A1548" s="1" t="s">
        <v>1664</v>
      </c>
      <c r="B1548" s="2" t="s">
        <v>1699</v>
      </c>
      <c r="C1548" s="6"/>
      <c r="D1548" s="3">
        <v>1.371</v>
      </c>
      <c r="E1548" s="3">
        <v>2.2240000000000002</v>
      </c>
      <c r="F1548" s="3">
        <v>3.6080000000000001</v>
      </c>
      <c r="G1548" s="3">
        <v>5.851</v>
      </c>
      <c r="H1548" s="3">
        <v>9.49</v>
      </c>
      <c r="I1548" s="3">
        <v>15.391999999999999</v>
      </c>
      <c r="J1548" s="3">
        <v>24.934999999999999</v>
      </c>
      <c r="K1548" s="3">
        <v>39.4</v>
      </c>
      <c r="L1548" s="3">
        <v>63.326999999999998</v>
      </c>
      <c r="M1548" s="3">
        <v>140.536</v>
      </c>
      <c r="N1548" s="3">
        <v>301.31700000000001</v>
      </c>
      <c r="O1548" s="3">
        <v>332.99099999999999</v>
      </c>
      <c r="P1548" s="3">
        <v>368.00400000000002</v>
      </c>
      <c r="Q1548" s="3">
        <v>405.31400000000002</v>
      </c>
      <c r="R1548" s="3">
        <v>437.21600000000001</v>
      </c>
      <c r="S1548" s="3">
        <v>466.4</v>
      </c>
      <c r="T1548" s="3">
        <v>494.78500000000003</v>
      </c>
    </row>
    <row r="1549" spans="1:20" ht="12">
      <c r="A1549" s="1" t="s">
        <v>1664</v>
      </c>
      <c r="B1549" s="2" t="s">
        <v>1700</v>
      </c>
      <c r="C1549" s="6"/>
      <c r="D1549" s="3">
        <v>504.709</v>
      </c>
      <c r="E1549" s="3">
        <v>640.63099999999997</v>
      </c>
      <c r="F1549" s="3">
        <v>808.93399999999997</v>
      </c>
      <c r="G1549" s="3">
        <v>923.46600000000001</v>
      </c>
      <c r="H1549" s="3">
        <v>1054</v>
      </c>
      <c r="I1549" s="3">
        <v>1197.5419999999999</v>
      </c>
      <c r="J1549" s="3">
        <v>1355.9670000000001</v>
      </c>
      <c r="K1549" s="3">
        <v>1436.748</v>
      </c>
      <c r="L1549" s="3">
        <v>1528.1579999999999</v>
      </c>
      <c r="M1549" s="3">
        <v>1747.3979999999999</v>
      </c>
      <c r="N1549" s="3">
        <v>1993.749</v>
      </c>
      <c r="O1549" s="3">
        <v>2180.5129999999999</v>
      </c>
      <c r="P1549" s="3">
        <v>2384.83</v>
      </c>
      <c r="Q1549" s="3">
        <v>2599.3510000000001</v>
      </c>
      <c r="R1549" s="3">
        <v>2771.0790000000002</v>
      </c>
      <c r="S1549" s="3">
        <v>2915.5059999999999</v>
      </c>
      <c r="T1549" s="3">
        <v>3048.482</v>
      </c>
    </row>
    <row r="1550" spans="1:20" ht="12">
      <c r="A1550" s="1" t="s">
        <v>1664</v>
      </c>
      <c r="B1550" s="2" t="s">
        <v>1701</v>
      </c>
      <c r="C1550" s="6"/>
      <c r="D1550" s="3">
        <v>200.87</v>
      </c>
      <c r="E1550" s="3">
        <v>220.584</v>
      </c>
      <c r="F1550" s="3">
        <v>241.47</v>
      </c>
      <c r="G1550" s="3">
        <v>248.726</v>
      </c>
      <c r="H1550" s="3">
        <v>256.101</v>
      </c>
      <c r="I1550" s="3">
        <v>261.72899999999998</v>
      </c>
      <c r="J1550" s="3">
        <v>267.82</v>
      </c>
      <c r="K1550" s="3">
        <v>280.774</v>
      </c>
      <c r="L1550" s="3">
        <v>295.37200000000001</v>
      </c>
      <c r="M1550" s="3">
        <v>331.76400000000001</v>
      </c>
      <c r="N1550" s="3">
        <v>372.30200000000002</v>
      </c>
      <c r="O1550" s="3">
        <v>410.33199999999999</v>
      </c>
      <c r="P1550" s="3">
        <v>452.25900000000001</v>
      </c>
      <c r="Q1550" s="3">
        <v>496.779</v>
      </c>
      <c r="R1550" s="3">
        <v>534.654</v>
      </c>
      <c r="S1550" s="3">
        <v>569.35699999999997</v>
      </c>
      <c r="T1550" s="3">
        <v>603.04899999999998</v>
      </c>
    </row>
    <row r="1551" spans="1:20" ht="12">
      <c r="A1551" s="1" t="s">
        <v>1664</v>
      </c>
      <c r="B1551" s="2" t="s">
        <v>1702</v>
      </c>
      <c r="C1551" s="6"/>
      <c r="D1551" s="3">
        <v>2769.2539999999999</v>
      </c>
      <c r="E1551" s="3">
        <v>3139.7179999999998</v>
      </c>
      <c r="F1551" s="3">
        <v>3547.8789999999999</v>
      </c>
      <c r="G1551" s="3">
        <v>3758.6619999999998</v>
      </c>
      <c r="H1551" s="3">
        <v>3966.4830000000002</v>
      </c>
      <c r="I1551" s="3">
        <v>3885.1190000000001</v>
      </c>
      <c r="J1551" s="3">
        <v>3806.5059999999999</v>
      </c>
      <c r="K1551" s="3">
        <v>3750.2370000000001</v>
      </c>
      <c r="L1551" s="3">
        <v>3702.5259999999998</v>
      </c>
      <c r="M1551" s="3">
        <v>3804.172</v>
      </c>
      <c r="N1551" s="3">
        <v>3899.0749999999998</v>
      </c>
      <c r="O1551" s="3">
        <v>3813.5940000000001</v>
      </c>
      <c r="P1551" s="3">
        <v>3729.9639999999999</v>
      </c>
      <c r="Q1551" s="3">
        <v>3639.05</v>
      </c>
      <c r="R1551" s="3">
        <v>3606.4250000000002</v>
      </c>
      <c r="S1551" s="3">
        <v>3727.2660000000001</v>
      </c>
      <c r="T1551" s="3">
        <v>3886.3290000000002</v>
      </c>
    </row>
    <row r="1552" spans="1:20" ht="12">
      <c r="A1552" s="1" t="s">
        <v>1664</v>
      </c>
      <c r="B1552" s="2" t="s">
        <v>1703</v>
      </c>
      <c r="C1552" s="6"/>
      <c r="D1552" s="3">
        <v>73.63</v>
      </c>
      <c r="E1552" s="3">
        <v>79.084000000000003</v>
      </c>
      <c r="F1552" s="3">
        <v>85.01</v>
      </c>
      <c r="G1552" s="3">
        <v>92.753</v>
      </c>
      <c r="H1552" s="3">
        <v>101.889</v>
      </c>
      <c r="I1552" s="3">
        <v>127.292</v>
      </c>
      <c r="J1552" s="3">
        <v>158.334</v>
      </c>
      <c r="K1552" s="3">
        <v>180.91499999999999</v>
      </c>
      <c r="L1552" s="3">
        <v>207.09</v>
      </c>
      <c r="M1552" s="3">
        <v>245.15100000000001</v>
      </c>
      <c r="N1552" s="3">
        <v>289.14999999999998</v>
      </c>
      <c r="O1552" s="3">
        <v>317.77499999999998</v>
      </c>
      <c r="P1552" s="3">
        <v>349.24200000000002</v>
      </c>
      <c r="Q1552" s="3">
        <v>382.53699999999998</v>
      </c>
      <c r="R1552" s="3">
        <v>411.23399999999998</v>
      </c>
      <c r="S1552" s="3">
        <v>438.51100000000002</v>
      </c>
      <c r="T1552" s="3">
        <v>465.404</v>
      </c>
    </row>
    <row r="1553" spans="1:20" ht="12">
      <c r="A1553" s="1" t="s">
        <v>1664</v>
      </c>
      <c r="B1553" s="2" t="s">
        <v>1704</v>
      </c>
      <c r="C1553" s="6"/>
      <c r="D1553" s="3">
        <v>139.346</v>
      </c>
      <c r="E1553" s="3">
        <v>198.23099999999999</v>
      </c>
      <c r="F1553" s="3">
        <v>278.48899999999998</v>
      </c>
      <c r="G1553" s="3">
        <v>307.315</v>
      </c>
      <c r="H1553" s="3">
        <v>339.97800000000001</v>
      </c>
      <c r="I1553" s="3">
        <v>394.38799999999998</v>
      </c>
      <c r="J1553" s="3">
        <v>456.75200000000001</v>
      </c>
      <c r="K1553" s="3">
        <v>512.15099999999995</v>
      </c>
      <c r="L1553" s="3">
        <v>573.399</v>
      </c>
      <c r="M1553" s="3">
        <v>623.322</v>
      </c>
      <c r="N1553" s="3">
        <v>677.72799999999995</v>
      </c>
      <c r="O1553" s="3">
        <v>739.34299999999996</v>
      </c>
      <c r="P1553" s="3">
        <v>806.57899999999995</v>
      </c>
      <c r="Q1553" s="3">
        <v>876.99099999999999</v>
      </c>
      <c r="R1553" s="3">
        <v>936.18399999999997</v>
      </c>
      <c r="S1553" s="3">
        <v>991.76900000000001</v>
      </c>
      <c r="T1553" s="3">
        <v>1045.8040000000001</v>
      </c>
    </row>
    <row r="1554" spans="1:20" ht="12">
      <c r="A1554" s="1" t="s">
        <v>1664</v>
      </c>
      <c r="B1554" s="2" t="s">
        <v>1705</v>
      </c>
      <c r="C1554" s="6"/>
      <c r="D1554" s="3">
        <v>34.979999999999997</v>
      </c>
      <c r="E1554" s="3">
        <v>40.746000000000002</v>
      </c>
      <c r="F1554" s="3">
        <v>48.570999999999998</v>
      </c>
      <c r="G1554" s="3">
        <v>89.894000000000005</v>
      </c>
      <c r="H1554" s="3">
        <v>162.54400000000001</v>
      </c>
      <c r="I1554" s="3">
        <v>187.98</v>
      </c>
      <c r="J1554" s="3">
        <v>216.44900000000001</v>
      </c>
      <c r="K1554" s="3">
        <v>229.078</v>
      </c>
      <c r="L1554" s="3">
        <v>242.571</v>
      </c>
      <c r="M1554" s="3">
        <v>259.34699999999998</v>
      </c>
      <c r="N1554" s="3">
        <v>277.16500000000002</v>
      </c>
      <c r="O1554" s="3">
        <v>293.67700000000002</v>
      </c>
      <c r="P1554" s="3">
        <v>311.17899999999997</v>
      </c>
      <c r="Q1554" s="3">
        <v>328.726</v>
      </c>
      <c r="R1554" s="3">
        <v>345.30399999999997</v>
      </c>
      <c r="S1554" s="3">
        <v>366.70400000000001</v>
      </c>
      <c r="T1554" s="3">
        <v>389.62799999999999</v>
      </c>
    </row>
    <row r="1555" spans="1:20" ht="12">
      <c r="A1555" s="1" t="s">
        <v>1664</v>
      </c>
      <c r="B1555" s="2" t="s">
        <v>1706</v>
      </c>
      <c r="C1555" s="6"/>
      <c r="D1555" s="3">
        <v>33.680999999999997</v>
      </c>
      <c r="E1555" s="3">
        <v>38.744</v>
      </c>
      <c r="F1555" s="3">
        <v>44.569000000000003</v>
      </c>
      <c r="G1555" s="3">
        <v>51.265999999999998</v>
      </c>
      <c r="H1555" s="3">
        <v>58.972000000000001</v>
      </c>
      <c r="I1555" s="3">
        <v>67.837000000000003</v>
      </c>
      <c r="J1555" s="3">
        <v>77.923000000000002</v>
      </c>
      <c r="K1555" s="3">
        <v>87.058999999999997</v>
      </c>
      <c r="L1555" s="3">
        <v>98.138000000000005</v>
      </c>
      <c r="M1555" s="3">
        <v>131.077</v>
      </c>
      <c r="N1555" s="3">
        <v>174.90199999999999</v>
      </c>
      <c r="O1555" s="3">
        <v>228.696</v>
      </c>
      <c r="P1555" s="3">
        <v>299.05599999999998</v>
      </c>
      <c r="Q1555" s="3">
        <v>389.17500000000001</v>
      </c>
      <c r="R1555" s="3">
        <v>467.976</v>
      </c>
      <c r="S1555" s="3">
        <v>511.226</v>
      </c>
      <c r="T1555" s="3">
        <v>542.66700000000003</v>
      </c>
    </row>
    <row r="1556" spans="1:20" ht="12">
      <c r="A1556" s="1" t="s">
        <v>1664</v>
      </c>
      <c r="B1556" s="2" t="s">
        <v>1707</v>
      </c>
      <c r="C1556" s="6"/>
      <c r="D1556" s="3">
        <v>199.315</v>
      </c>
      <c r="E1556" s="3">
        <v>236.29400000000001</v>
      </c>
      <c r="F1556" s="3">
        <v>278.98099999999999</v>
      </c>
      <c r="G1556" s="3">
        <v>304.12900000000002</v>
      </c>
      <c r="H1556" s="3">
        <v>330.173</v>
      </c>
      <c r="I1556" s="3">
        <v>331.07299999999998</v>
      </c>
      <c r="J1556" s="3">
        <v>331.78300000000002</v>
      </c>
      <c r="K1556" s="3">
        <v>328.81700000000001</v>
      </c>
      <c r="L1556" s="3">
        <v>326.94400000000002</v>
      </c>
      <c r="M1556" s="3">
        <v>345.97800000000001</v>
      </c>
      <c r="N1556" s="3">
        <v>364.87299999999999</v>
      </c>
      <c r="O1556" s="3">
        <v>360.40899999999999</v>
      </c>
      <c r="P1556" s="3">
        <v>355.99900000000002</v>
      </c>
      <c r="Q1556" s="3">
        <v>350.786</v>
      </c>
      <c r="R1556" s="3">
        <v>352.10199999999998</v>
      </c>
      <c r="S1556" s="3">
        <v>370.11399999999998</v>
      </c>
      <c r="T1556" s="3">
        <v>393.005</v>
      </c>
    </row>
    <row r="1557" spans="1:20" ht="12">
      <c r="A1557" s="1" t="s">
        <v>1664</v>
      </c>
      <c r="B1557" s="2" t="s">
        <v>1708</v>
      </c>
      <c r="C1557" s="6"/>
      <c r="D1557" s="3">
        <v>141.179</v>
      </c>
      <c r="E1557" s="3">
        <v>159.709</v>
      </c>
      <c r="F1557" s="3">
        <v>180.58500000000001</v>
      </c>
      <c r="G1557" s="3">
        <v>202.22200000000001</v>
      </c>
      <c r="H1557" s="3">
        <v>225.459</v>
      </c>
      <c r="I1557" s="3">
        <v>231.04300000000001</v>
      </c>
      <c r="J1557" s="3">
        <v>236.76900000000001</v>
      </c>
      <c r="K1557" s="3">
        <v>242.67500000000001</v>
      </c>
      <c r="L1557" s="3">
        <v>249.33600000000001</v>
      </c>
      <c r="M1557" s="3">
        <v>268.346</v>
      </c>
      <c r="N1557" s="3">
        <v>288.37299999999999</v>
      </c>
      <c r="O1557" s="3">
        <v>300.99</v>
      </c>
      <c r="P1557" s="3">
        <v>314.16199999999998</v>
      </c>
      <c r="Q1557" s="3">
        <v>326.95999999999998</v>
      </c>
      <c r="R1557" s="3">
        <v>340.13400000000001</v>
      </c>
      <c r="S1557" s="3">
        <v>360.46800000000002</v>
      </c>
      <c r="T1557" s="3">
        <v>383.00799999999998</v>
      </c>
    </row>
    <row r="1558" spans="1:20" ht="12">
      <c r="A1558" s="1" t="s">
        <v>1664</v>
      </c>
      <c r="B1558" s="2" t="s">
        <v>1709</v>
      </c>
      <c r="C1558" s="6"/>
      <c r="D1558" s="3">
        <v>132.20099999999999</v>
      </c>
      <c r="E1558" s="3">
        <v>169.00399999999999</v>
      </c>
      <c r="F1558" s="3">
        <v>214.553</v>
      </c>
      <c r="G1558" s="3">
        <v>238.11799999999999</v>
      </c>
      <c r="H1558" s="3">
        <v>264.43299999999999</v>
      </c>
      <c r="I1558" s="3">
        <v>296.94600000000003</v>
      </c>
      <c r="J1558" s="3">
        <v>334.142</v>
      </c>
      <c r="K1558" s="3">
        <v>390.738</v>
      </c>
      <c r="L1558" s="3">
        <v>455.678</v>
      </c>
      <c r="M1558" s="3">
        <v>504.11500000000001</v>
      </c>
      <c r="N1558" s="3">
        <v>557.20799999999997</v>
      </c>
      <c r="O1558" s="3">
        <v>605.19600000000003</v>
      </c>
      <c r="P1558" s="3">
        <v>657.33100000000002</v>
      </c>
      <c r="Q1558" s="3">
        <v>711.61</v>
      </c>
      <c r="R1558" s="3">
        <v>757.91800000000001</v>
      </c>
      <c r="S1558" s="3">
        <v>803.54</v>
      </c>
      <c r="T1558" s="3">
        <v>848.69200000000001</v>
      </c>
    </row>
    <row r="1559" spans="1:20" ht="12">
      <c r="A1559" s="1" t="s">
        <v>1664</v>
      </c>
      <c r="B1559" s="2" t="s">
        <v>1710</v>
      </c>
      <c r="C1559" s="6"/>
      <c r="D1559" s="3">
        <v>228.29300000000001</v>
      </c>
      <c r="E1559" s="3">
        <v>260.00799999999998</v>
      </c>
      <c r="F1559" s="3">
        <v>295.55900000000003</v>
      </c>
      <c r="G1559" s="3">
        <v>323.596</v>
      </c>
      <c r="H1559" s="3">
        <v>353.23599999999999</v>
      </c>
      <c r="I1559" s="3">
        <v>364.10399999999998</v>
      </c>
      <c r="J1559" s="3">
        <v>376.16500000000002</v>
      </c>
      <c r="K1559" s="3">
        <v>405.9</v>
      </c>
      <c r="L1559" s="3">
        <v>438.642</v>
      </c>
      <c r="M1559" s="3">
        <v>487.54700000000003</v>
      </c>
      <c r="N1559" s="3">
        <v>539.827</v>
      </c>
      <c r="O1559" s="3">
        <v>555.05999999999995</v>
      </c>
      <c r="P1559" s="3">
        <v>570.72699999999998</v>
      </c>
      <c r="Q1559" s="3">
        <v>585.18499999999995</v>
      </c>
      <c r="R1559" s="3">
        <v>601.94399999999996</v>
      </c>
      <c r="S1559" s="3">
        <v>634.13400000000001</v>
      </c>
      <c r="T1559" s="3">
        <v>670.72400000000005</v>
      </c>
    </row>
    <row r="1560" spans="1:20" ht="12">
      <c r="A1560" s="1" t="s">
        <v>1664</v>
      </c>
      <c r="B1560" s="2" t="s">
        <v>1711</v>
      </c>
      <c r="C1560" s="6"/>
      <c r="D1560" s="3">
        <v>84.228999999999999</v>
      </c>
      <c r="E1560" s="3">
        <v>102.417</v>
      </c>
      <c r="F1560" s="3">
        <v>123.982</v>
      </c>
      <c r="G1560" s="3">
        <v>137.751</v>
      </c>
      <c r="H1560" s="3">
        <v>152.68100000000001</v>
      </c>
      <c r="I1560" s="3">
        <v>161.55000000000001</v>
      </c>
      <c r="J1560" s="3">
        <v>171.017</v>
      </c>
      <c r="K1560" s="3">
        <v>182.684</v>
      </c>
      <c r="L1560" s="3">
        <v>196.066</v>
      </c>
      <c r="M1560" s="3">
        <v>230.08699999999999</v>
      </c>
      <c r="N1560" s="3">
        <v>268.89699999999999</v>
      </c>
      <c r="O1560" s="3">
        <v>290.10599999999999</v>
      </c>
      <c r="P1560" s="3">
        <v>312.99299999999999</v>
      </c>
      <c r="Q1560" s="3">
        <v>336.61</v>
      </c>
      <c r="R1560" s="3">
        <v>357.70100000000002</v>
      </c>
      <c r="S1560" s="3">
        <v>380.76900000000001</v>
      </c>
      <c r="T1560" s="3">
        <v>404.50900000000001</v>
      </c>
    </row>
    <row r="1561" spans="1:20" ht="12">
      <c r="A1561" s="1" t="s">
        <v>1664</v>
      </c>
      <c r="B1561" s="2" t="s">
        <v>1712</v>
      </c>
      <c r="C1561" s="6"/>
      <c r="D1561" s="3">
        <v>102.27</v>
      </c>
      <c r="E1561" s="3">
        <v>114.22799999999999</v>
      </c>
      <c r="F1561" s="3">
        <v>127.161</v>
      </c>
      <c r="G1561" s="3">
        <v>132.79300000000001</v>
      </c>
      <c r="H1561" s="3">
        <v>139.364</v>
      </c>
      <c r="I1561" s="3">
        <v>160.74100000000001</v>
      </c>
      <c r="J1561" s="3">
        <v>184.16200000000001</v>
      </c>
      <c r="K1561" s="3">
        <v>185.54599999999999</v>
      </c>
      <c r="L1561" s="3">
        <v>189.12299999999999</v>
      </c>
      <c r="M1561" s="3">
        <v>240.489</v>
      </c>
      <c r="N1561" s="3">
        <v>304.31799999999998</v>
      </c>
      <c r="O1561" s="3">
        <v>350.33</v>
      </c>
      <c r="P1561" s="3">
        <v>403.31400000000002</v>
      </c>
      <c r="Q1561" s="3">
        <v>462.56700000000001</v>
      </c>
      <c r="R1561" s="3">
        <v>512.11400000000003</v>
      </c>
      <c r="S1561" s="3">
        <v>548.94200000000001</v>
      </c>
      <c r="T1561" s="3">
        <v>581.79300000000001</v>
      </c>
    </row>
    <row r="1562" spans="1:20" ht="12">
      <c r="A1562" s="1" t="s">
        <v>1664</v>
      </c>
      <c r="B1562" s="2" t="s">
        <v>1713</v>
      </c>
      <c r="C1562" s="6"/>
      <c r="D1562" s="3">
        <v>170.541</v>
      </c>
      <c r="E1562" s="3">
        <v>189.51300000000001</v>
      </c>
      <c r="F1562" s="3">
        <v>210.227</v>
      </c>
      <c r="G1562" s="3">
        <v>225.36</v>
      </c>
      <c r="H1562" s="3">
        <v>241.62200000000001</v>
      </c>
      <c r="I1562" s="3">
        <v>259.77699999999999</v>
      </c>
      <c r="J1562" s="3">
        <v>278.64999999999998</v>
      </c>
      <c r="K1562" s="3">
        <v>285.87</v>
      </c>
      <c r="L1562" s="3">
        <v>294.47000000000003</v>
      </c>
      <c r="M1562" s="3">
        <v>327.71199999999999</v>
      </c>
      <c r="N1562" s="3">
        <v>364.61900000000003</v>
      </c>
      <c r="O1562" s="3">
        <v>403.58600000000001</v>
      </c>
      <c r="P1562" s="3">
        <v>446.73099999999999</v>
      </c>
      <c r="Q1562" s="3">
        <v>492.79399999999998</v>
      </c>
      <c r="R1562" s="3">
        <v>531.84500000000003</v>
      </c>
      <c r="S1562" s="3">
        <v>566.73500000000001</v>
      </c>
      <c r="T1562" s="3">
        <v>600.31399999999996</v>
      </c>
    </row>
    <row r="1563" spans="1:20" ht="12">
      <c r="A1563" s="1" t="s">
        <v>1664</v>
      </c>
      <c r="B1563" s="2" t="s">
        <v>1714</v>
      </c>
      <c r="C1563" s="6"/>
      <c r="D1563" s="3">
        <v>425.21600000000001</v>
      </c>
      <c r="E1563" s="3">
        <v>453.20400000000001</v>
      </c>
      <c r="F1563" s="3">
        <v>485.45</v>
      </c>
      <c r="G1563" s="3">
        <v>571.80899999999997</v>
      </c>
      <c r="H1563" s="3">
        <v>669.54700000000003</v>
      </c>
      <c r="I1563" s="3">
        <v>699.61800000000005</v>
      </c>
      <c r="J1563" s="3">
        <v>730.70799999999997</v>
      </c>
      <c r="K1563" s="3">
        <v>756.41200000000003</v>
      </c>
      <c r="L1563" s="3">
        <v>783.35</v>
      </c>
      <c r="M1563" s="3">
        <v>817.596</v>
      </c>
      <c r="N1563" s="3">
        <v>853.28599999999994</v>
      </c>
      <c r="O1563" s="3">
        <v>889.26199999999994</v>
      </c>
      <c r="P1563" s="3">
        <v>926.76599999999996</v>
      </c>
      <c r="Q1563" s="3">
        <v>962.99599999999998</v>
      </c>
      <c r="R1563" s="3">
        <v>997.86300000000006</v>
      </c>
      <c r="S1563" s="3">
        <v>1049.7249999999999</v>
      </c>
      <c r="T1563" s="3">
        <v>1106.0239999999999</v>
      </c>
    </row>
    <row r="1564" spans="1:20" ht="12">
      <c r="A1564" s="1" t="s">
        <v>1664</v>
      </c>
      <c r="B1564" s="2" t="s">
        <v>1715</v>
      </c>
      <c r="C1564" s="6"/>
      <c r="D1564" s="3">
        <v>250.196</v>
      </c>
      <c r="E1564" s="3">
        <v>297.76299999999998</v>
      </c>
      <c r="F1564" s="3">
        <v>353.35500000000002</v>
      </c>
      <c r="G1564" s="3">
        <v>396.50900000000001</v>
      </c>
      <c r="H1564" s="3">
        <v>445.44099999999997</v>
      </c>
      <c r="I1564" s="3">
        <v>511.1</v>
      </c>
      <c r="J1564" s="3">
        <v>583.66</v>
      </c>
      <c r="K1564" s="3">
        <v>608.26199999999994</v>
      </c>
      <c r="L1564" s="3">
        <v>634.60699999999997</v>
      </c>
      <c r="M1564" s="3">
        <v>676.16200000000003</v>
      </c>
      <c r="N1564" s="3">
        <v>720.16600000000005</v>
      </c>
      <c r="O1564" s="3">
        <v>761.24699999999996</v>
      </c>
      <c r="P1564" s="3">
        <v>804.68200000000002</v>
      </c>
      <c r="Q1564" s="3">
        <v>847.98599999999999</v>
      </c>
      <c r="R1564" s="3">
        <v>887.06899999999996</v>
      </c>
      <c r="S1564" s="3">
        <v>935.81399999999996</v>
      </c>
      <c r="T1564" s="3">
        <v>987.005</v>
      </c>
    </row>
    <row r="1565" spans="1:20" ht="12">
      <c r="A1565" s="1" t="s">
        <v>1664</v>
      </c>
      <c r="B1565" s="2" t="s">
        <v>1716</v>
      </c>
      <c r="C1565" s="6"/>
      <c r="D1565" s="3">
        <v>709.05799999999999</v>
      </c>
      <c r="E1565" s="3">
        <v>904.36699999999996</v>
      </c>
      <c r="F1565" s="3">
        <v>1150.693</v>
      </c>
      <c r="G1565" s="3">
        <v>1396.1780000000001</v>
      </c>
      <c r="H1565" s="3">
        <v>1693.123</v>
      </c>
      <c r="I1565" s="3">
        <v>2030.2159999999999</v>
      </c>
      <c r="J1565" s="3">
        <v>2423.7660000000001</v>
      </c>
      <c r="K1565" s="3">
        <v>2658.1350000000002</v>
      </c>
      <c r="L1565" s="3">
        <v>2921.8510000000001</v>
      </c>
      <c r="M1565" s="3">
        <v>3353.3780000000002</v>
      </c>
      <c r="N1565" s="3">
        <v>3847.05</v>
      </c>
      <c r="O1565" s="3">
        <v>4375.2560000000003</v>
      </c>
      <c r="P1565" s="3">
        <v>4976.1620000000003</v>
      </c>
      <c r="Q1565" s="3">
        <v>5638.0450000000001</v>
      </c>
      <c r="R1565" s="3">
        <v>6151.0889999999999</v>
      </c>
      <c r="S1565" s="3">
        <v>6473.74</v>
      </c>
      <c r="T1565" s="3">
        <v>6728.7969999999996</v>
      </c>
    </row>
    <row r="1566" spans="1:20" ht="12">
      <c r="A1566" s="1" t="s">
        <v>1664</v>
      </c>
      <c r="B1566" s="2" t="s">
        <v>1717</v>
      </c>
      <c r="C1566" s="6"/>
      <c r="D1566" s="3">
        <v>47.131</v>
      </c>
      <c r="E1566" s="3">
        <v>59.792999999999999</v>
      </c>
      <c r="F1566" s="3">
        <v>76.23</v>
      </c>
      <c r="G1566" s="3">
        <v>106.583</v>
      </c>
      <c r="H1566" s="3">
        <v>146.74199999999999</v>
      </c>
      <c r="I1566" s="3">
        <v>150.34</v>
      </c>
      <c r="J1566" s="3">
        <v>154.44999999999999</v>
      </c>
      <c r="K1566" s="3">
        <v>167.21100000000001</v>
      </c>
      <c r="L1566" s="3">
        <v>181.071</v>
      </c>
      <c r="M1566" s="3">
        <v>196.91200000000001</v>
      </c>
      <c r="N1566" s="3">
        <v>214.828</v>
      </c>
      <c r="O1566" s="3">
        <v>249.08500000000001</v>
      </c>
      <c r="P1566" s="3">
        <v>288.815</v>
      </c>
      <c r="Q1566" s="3">
        <v>333.61399999999998</v>
      </c>
      <c r="R1566" s="3">
        <v>371.392</v>
      </c>
      <c r="S1566" s="3">
        <v>399.36700000000002</v>
      </c>
      <c r="T1566" s="3">
        <v>424.35</v>
      </c>
    </row>
    <row r="1567" spans="1:20" ht="12">
      <c r="A1567" s="1" t="s">
        <v>1664</v>
      </c>
      <c r="B1567" s="2" t="s">
        <v>1718</v>
      </c>
      <c r="C1567" s="6"/>
      <c r="D1567" s="3">
        <v>505.40300000000002</v>
      </c>
      <c r="E1567" s="3">
        <v>570.13699999999994</v>
      </c>
      <c r="F1567" s="3">
        <v>643.31399999999996</v>
      </c>
      <c r="G1567" s="3">
        <v>728.66700000000003</v>
      </c>
      <c r="H1567" s="3">
        <v>820.65899999999999</v>
      </c>
      <c r="I1567" s="3">
        <v>828.72799999999995</v>
      </c>
      <c r="J1567" s="3">
        <v>838.33500000000004</v>
      </c>
      <c r="K1567" s="3">
        <v>876.68700000000001</v>
      </c>
      <c r="L1567" s="3">
        <v>921.33</v>
      </c>
      <c r="M1567" s="3">
        <v>1063.4960000000001</v>
      </c>
      <c r="N1567" s="3">
        <v>1224.97</v>
      </c>
      <c r="O1567" s="3">
        <v>1353.1969999999999</v>
      </c>
      <c r="P1567" s="3">
        <v>1494.8869999999999</v>
      </c>
      <c r="Q1567" s="3">
        <v>1645.6579999999999</v>
      </c>
      <c r="R1567" s="3">
        <v>1767.952</v>
      </c>
      <c r="S1567" s="3">
        <v>1868.37</v>
      </c>
      <c r="T1567" s="3">
        <v>1960.5809999999999</v>
      </c>
    </row>
    <row r="1568" spans="1:20" ht="12">
      <c r="A1568" s="1" t="s">
        <v>1664</v>
      </c>
      <c r="B1568" s="2" t="s">
        <v>1719</v>
      </c>
      <c r="C1568" s="6"/>
      <c r="D1568" s="3">
        <v>6.5389999999999997</v>
      </c>
      <c r="E1568" s="3">
        <v>7.9939999999999998</v>
      </c>
      <c r="F1568" s="3">
        <v>9.7729999999999997</v>
      </c>
      <c r="G1568" s="3">
        <v>11.946</v>
      </c>
      <c r="H1568" s="3">
        <v>14.605</v>
      </c>
      <c r="I1568" s="3">
        <v>17.853999999999999</v>
      </c>
      <c r="J1568" s="3">
        <v>21.79</v>
      </c>
      <c r="K1568" s="3">
        <v>25.709</v>
      </c>
      <c r="L1568" s="3">
        <v>31.731000000000002</v>
      </c>
      <c r="M1568" s="3">
        <v>92.332999999999998</v>
      </c>
      <c r="N1568" s="3">
        <v>256.79300000000001</v>
      </c>
      <c r="O1568" s="3">
        <v>299.024</v>
      </c>
      <c r="P1568" s="3">
        <v>348.214</v>
      </c>
      <c r="Q1568" s="3">
        <v>403.93599999999998</v>
      </c>
      <c r="R1568" s="3">
        <v>450.685</v>
      </c>
      <c r="S1568" s="3">
        <v>484.30599999999998</v>
      </c>
      <c r="T1568" s="3">
        <v>513.84</v>
      </c>
    </row>
    <row r="1569" spans="1:20" ht="12">
      <c r="A1569" s="1" t="s">
        <v>1664</v>
      </c>
      <c r="B1569" s="2" t="s">
        <v>1720</v>
      </c>
      <c r="C1569" s="6"/>
      <c r="D1569" s="3">
        <v>101.23</v>
      </c>
      <c r="E1569" s="3">
        <v>122.77</v>
      </c>
      <c r="F1569" s="3">
        <v>148.41300000000001</v>
      </c>
      <c r="G1569" s="3">
        <v>168.48</v>
      </c>
      <c r="H1569" s="3">
        <v>191.642</v>
      </c>
      <c r="I1569" s="3">
        <v>226.30600000000001</v>
      </c>
      <c r="J1569" s="3">
        <v>265.62799999999999</v>
      </c>
      <c r="K1569" s="3">
        <v>277.505</v>
      </c>
      <c r="L1569" s="3">
        <v>289.36799999999999</v>
      </c>
      <c r="M1569" s="3">
        <v>291.03899999999999</v>
      </c>
      <c r="N1569" s="3">
        <v>293.97300000000001</v>
      </c>
      <c r="O1569" s="3">
        <v>322.173</v>
      </c>
      <c r="P1569" s="3">
        <v>353.08699999999999</v>
      </c>
      <c r="Q1569" s="3">
        <v>385.67899999999997</v>
      </c>
      <c r="R1569" s="3">
        <v>413.85500000000002</v>
      </c>
      <c r="S1569" s="3">
        <v>441.11</v>
      </c>
      <c r="T1569" s="3">
        <v>468.13</v>
      </c>
    </row>
    <row r="1570" spans="1:20" ht="12">
      <c r="A1570" s="1" t="s">
        <v>1664</v>
      </c>
      <c r="B1570" s="2" t="s">
        <v>1721</v>
      </c>
      <c r="C1570" s="6"/>
      <c r="D1570" s="3">
        <v>245.51300000000001</v>
      </c>
      <c r="E1570" s="3">
        <v>304.04399999999998</v>
      </c>
      <c r="F1570" s="3">
        <v>375.84199999999998</v>
      </c>
      <c r="G1570" s="3">
        <v>448.089</v>
      </c>
      <c r="H1570" s="3">
        <v>531.19200000000001</v>
      </c>
      <c r="I1570" s="3">
        <v>564.46100000000001</v>
      </c>
      <c r="J1570" s="3">
        <v>601.16</v>
      </c>
      <c r="K1570" s="3">
        <v>668.00599999999997</v>
      </c>
      <c r="L1570" s="3">
        <v>741.697</v>
      </c>
      <c r="M1570" s="3">
        <v>810.72900000000004</v>
      </c>
      <c r="N1570" s="3">
        <v>886.43899999999996</v>
      </c>
      <c r="O1570" s="3">
        <v>973.99900000000002</v>
      </c>
      <c r="P1570" s="3">
        <v>1070.2349999999999</v>
      </c>
      <c r="Q1570" s="3">
        <v>1171.962</v>
      </c>
      <c r="R1570" s="3">
        <v>1255.877</v>
      </c>
      <c r="S1570" s="3">
        <v>1329.2139999999999</v>
      </c>
      <c r="T1570" s="3">
        <v>1398.4929999999999</v>
      </c>
    </row>
    <row r="1571" spans="1:20" ht="12">
      <c r="A1571" s="1" t="s">
        <v>1664</v>
      </c>
      <c r="B1571" s="2" t="s">
        <v>1722</v>
      </c>
      <c r="C1571" s="6"/>
      <c r="D1571" s="3">
        <v>703.18600000000004</v>
      </c>
      <c r="E1571" s="3">
        <v>807.56899999999996</v>
      </c>
      <c r="F1571" s="3">
        <v>924.91800000000001</v>
      </c>
      <c r="G1571" s="3">
        <v>1004.664</v>
      </c>
      <c r="H1571" s="3">
        <v>1086.433</v>
      </c>
      <c r="I1571" s="3">
        <v>1078.739</v>
      </c>
      <c r="J1571" s="3">
        <v>1075.153</v>
      </c>
      <c r="K1571" s="3">
        <v>1151.82</v>
      </c>
      <c r="L1571" s="3">
        <v>1232.873</v>
      </c>
      <c r="M1571" s="3">
        <v>1297.3409999999999</v>
      </c>
      <c r="N1571" s="3">
        <v>1365.4590000000001</v>
      </c>
      <c r="O1571" s="3">
        <v>1442.3409999999999</v>
      </c>
      <c r="P1571" s="3">
        <v>1523.5740000000001</v>
      </c>
      <c r="Q1571" s="3">
        <v>1604.3889999999999</v>
      </c>
      <c r="R1571" s="3">
        <v>1674.6590000000001</v>
      </c>
      <c r="S1571" s="3">
        <v>1759.0360000000001</v>
      </c>
      <c r="T1571" s="3">
        <v>1846.0730000000001</v>
      </c>
    </row>
    <row r="1572" spans="1:20" ht="12">
      <c r="A1572" s="1" t="s">
        <v>1664</v>
      </c>
      <c r="B1572" s="2" t="s">
        <v>1723</v>
      </c>
      <c r="C1572" s="6"/>
      <c r="D1572" s="3">
        <v>1.534</v>
      </c>
      <c r="E1572" s="3">
        <v>2.2629999999999999</v>
      </c>
      <c r="F1572" s="3">
        <v>3.3370000000000002</v>
      </c>
      <c r="G1572" s="3">
        <v>4.9210000000000003</v>
      </c>
      <c r="H1572" s="3">
        <v>7.258</v>
      </c>
      <c r="I1572" s="3">
        <v>10.705</v>
      </c>
      <c r="J1572" s="3">
        <v>15.744</v>
      </c>
      <c r="K1572" s="3">
        <v>21.931000000000001</v>
      </c>
      <c r="L1572" s="3">
        <v>31.45</v>
      </c>
      <c r="M1572" s="3">
        <v>78.369</v>
      </c>
      <c r="N1572" s="3">
        <v>189.09800000000001</v>
      </c>
      <c r="O1572" s="3">
        <v>245.27799999999999</v>
      </c>
      <c r="P1572" s="3">
        <v>318.17200000000003</v>
      </c>
      <c r="Q1572" s="3">
        <v>410.76400000000001</v>
      </c>
      <c r="R1572" s="3">
        <v>491.30900000000003</v>
      </c>
      <c r="S1572" s="3">
        <v>535.92100000000005</v>
      </c>
      <c r="T1572" s="3">
        <v>568.63400000000001</v>
      </c>
    </row>
    <row r="1573" spans="1:20" ht="12">
      <c r="A1573" s="1" t="s">
        <v>1664</v>
      </c>
      <c r="B1573" s="2" t="s">
        <v>1724</v>
      </c>
      <c r="C1573" s="6"/>
      <c r="D1573" s="3">
        <v>148.685</v>
      </c>
      <c r="E1573" s="3">
        <v>160.56399999999999</v>
      </c>
      <c r="F1573" s="3">
        <v>173.155</v>
      </c>
      <c r="G1573" s="3">
        <v>181.84200000000001</v>
      </c>
      <c r="H1573" s="3">
        <v>192.42</v>
      </c>
      <c r="I1573" s="3">
        <v>235.22399999999999</v>
      </c>
      <c r="J1573" s="3">
        <v>285.18299999999999</v>
      </c>
      <c r="K1573" s="3">
        <v>294.91199999999998</v>
      </c>
      <c r="L1573" s="3">
        <v>306.91399999999999</v>
      </c>
      <c r="M1573" s="3">
        <v>360.38799999999998</v>
      </c>
      <c r="N1573" s="3">
        <v>422.82400000000001</v>
      </c>
      <c r="O1573" s="3">
        <v>487.76</v>
      </c>
      <c r="P1573" s="3">
        <v>562.69100000000003</v>
      </c>
      <c r="Q1573" s="3">
        <v>646.66999999999996</v>
      </c>
      <c r="R1573" s="3">
        <v>716.23699999999997</v>
      </c>
      <c r="S1573" s="3">
        <v>766.25900000000001</v>
      </c>
      <c r="T1573" s="3">
        <v>810.00300000000004</v>
      </c>
    </row>
    <row r="1574" spans="1:20" ht="12">
      <c r="A1574" s="1" t="s">
        <v>1664</v>
      </c>
      <c r="B1574" s="2" t="s">
        <v>1725</v>
      </c>
      <c r="C1574" s="6"/>
      <c r="D1574" s="3">
        <v>76.674999999999997</v>
      </c>
      <c r="E1574" s="3">
        <v>85.049000000000007</v>
      </c>
      <c r="F1574" s="3">
        <v>94.373000000000005</v>
      </c>
      <c r="G1574" s="3">
        <v>105.411</v>
      </c>
      <c r="H1574" s="3">
        <v>117.96299999999999</v>
      </c>
      <c r="I1574" s="3">
        <v>136.755</v>
      </c>
      <c r="J1574" s="3">
        <v>158.197</v>
      </c>
      <c r="K1574" s="3">
        <v>175.44800000000001</v>
      </c>
      <c r="L1574" s="3">
        <v>196.078</v>
      </c>
      <c r="M1574" s="3">
        <v>253.48099999999999</v>
      </c>
      <c r="N1574" s="3">
        <v>325.30599999999998</v>
      </c>
      <c r="O1574" s="3">
        <v>362.60199999999998</v>
      </c>
      <c r="P1574" s="3">
        <v>404.18599999999998</v>
      </c>
      <c r="Q1574" s="3">
        <v>448.96899999999999</v>
      </c>
      <c r="R1574" s="3">
        <v>486.86</v>
      </c>
      <c r="S1574" s="3">
        <v>519.62800000000004</v>
      </c>
      <c r="T1574" s="3">
        <v>550.822</v>
      </c>
    </row>
    <row r="1575" spans="1:20" ht="12">
      <c r="A1575" s="1" t="s">
        <v>1664</v>
      </c>
      <c r="B1575" s="2" t="s">
        <v>1726</v>
      </c>
      <c r="C1575" s="6"/>
      <c r="D1575" s="3">
        <v>2.9550000000000001</v>
      </c>
      <c r="E1575" s="3">
        <v>4.9059999999999997</v>
      </c>
      <c r="F1575" s="3">
        <v>8.1449999999999996</v>
      </c>
      <c r="G1575" s="3">
        <v>13.519</v>
      </c>
      <c r="H1575" s="3">
        <v>22.44</v>
      </c>
      <c r="I1575" s="3">
        <v>37.25</v>
      </c>
      <c r="J1575" s="3">
        <v>61.843000000000004</v>
      </c>
      <c r="K1575" s="3">
        <v>102.643</v>
      </c>
      <c r="L1575" s="3">
        <v>167.602</v>
      </c>
      <c r="M1575" s="3">
        <v>199.97800000000001</v>
      </c>
      <c r="N1575" s="3">
        <v>238.697</v>
      </c>
      <c r="O1575" s="3">
        <v>286.69099999999997</v>
      </c>
      <c r="P1575" s="3">
        <v>344.351</v>
      </c>
      <c r="Q1575" s="3">
        <v>411.90800000000002</v>
      </c>
      <c r="R1575" s="3">
        <v>468.82400000000001</v>
      </c>
      <c r="S1575" s="3">
        <v>505.916</v>
      </c>
      <c r="T1575" s="3">
        <v>536.71500000000003</v>
      </c>
    </row>
    <row r="1576" spans="1:20" ht="12">
      <c r="A1576" s="1" t="s">
        <v>1664</v>
      </c>
      <c r="B1576" s="2" t="s">
        <v>1727</v>
      </c>
      <c r="C1576" s="6"/>
      <c r="D1576" s="3">
        <v>134.83500000000001</v>
      </c>
      <c r="E1576" s="3">
        <v>151.536</v>
      </c>
      <c r="F1576" s="3">
        <v>170.61099999999999</v>
      </c>
      <c r="G1576" s="3">
        <v>198.63200000000001</v>
      </c>
      <c r="H1576" s="3">
        <v>230.114</v>
      </c>
      <c r="I1576" s="3">
        <v>242.40899999999999</v>
      </c>
      <c r="J1576" s="3">
        <v>254.95699999999999</v>
      </c>
      <c r="K1576" s="3">
        <v>260.10599999999999</v>
      </c>
      <c r="L1576" s="3">
        <v>265.91399999999999</v>
      </c>
      <c r="M1576" s="3">
        <v>282.89100000000002</v>
      </c>
      <c r="N1576" s="3">
        <v>300.36099999999999</v>
      </c>
      <c r="O1576" s="3">
        <v>307.04300000000001</v>
      </c>
      <c r="P1576" s="3">
        <v>313.87599999999998</v>
      </c>
      <c r="Q1576" s="3">
        <v>319.98700000000002</v>
      </c>
      <c r="R1576" s="3">
        <v>328.459</v>
      </c>
      <c r="S1576" s="3">
        <v>347.13299999999998</v>
      </c>
      <c r="T1576" s="3">
        <v>368.88799999999998</v>
      </c>
    </row>
    <row r="1577" spans="1:20" ht="12">
      <c r="A1577" s="1" t="s">
        <v>1664</v>
      </c>
      <c r="B1577" s="2" t="s">
        <v>1728</v>
      </c>
      <c r="C1577" s="6"/>
      <c r="D1577" s="3">
        <v>34.828000000000003</v>
      </c>
      <c r="E1577" s="3">
        <v>56.478999999999999</v>
      </c>
      <c r="F1577" s="3">
        <v>91.617999999999995</v>
      </c>
      <c r="G1577" s="3">
        <v>149.04400000000001</v>
      </c>
      <c r="H1577" s="3">
        <v>240.27</v>
      </c>
      <c r="I1577" s="3">
        <v>324.916</v>
      </c>
      <c r="J1577" s="3">
        <v>438.03800000000001</v>
      </c>
      <c r="K1577" s="3">
        <v>555.96600000000001</v>
      </c>
      <c r="L1577" s="3">
        <v>708.45299999999997</v>
      </c>
      <c r="M1577" s="3">
        <v>972.55600000000004</v>
      </c>
      <c r="N1577" s="3">
        <v>1326.2139999999999</v>
      </c>
      <c r="O1577" s="3">
        <v>1588.633</v>
      </c>
      <c r="P1577" s="3">
        <v>1903.0709999999999</v>
      </c>
      <c r="Q1577" s="3">
        <v>2270.1869999999999</v>
      </c>
      <c r="R1577" s="3">
        <v>2567.4430000000002</v>
      </c>
      <c r="S1577" s="3">
        <v>2738.2930000000001</v>
      </c>
      <c r="T1577" s="3">
        <v>2866.652</v>
      </c>
    </row>
    <row r="1578" spans="1:20" ht="12">
      <c r="A1578" s="1" t="s">
        <v>1664</v>
      </c>
      <c r="B1578" s="2" t="s">
        <v>1729</v>
      </c>
      <c r="C1578" s="6"/>
      <c r="D1578" s="3">
        <v>86.072000000000003</v>
      </c>
      <c r="E1578" s="3">
        <v>98.484999999999999</v>
      </c>
      <c r="F1578" s="3">
        <v>112.931</v>
      </c>
      <c r="G1578" s="3">
        <v>134.81700000000001</v>
      </c>
      <c r="H1578" s="3">
        <v>160.32</v>
      </c>
      <c r="I1578" s="3">
        <v>176.828</v>
      </c>
      <c r="J1578" s="3">
        <v>194.714</v>
      </c>
      <c r="K1578" s="3">
        <v>207.631</v>
      </c>
      <c r="L1578" s="3">
        <v>221.41</v>
      </c>
      <c r="M1578" s="3">
        <v>236.113</v>
      </c>
      <c r="N1578" s="3">
        <v>251.90299999999999</v>
      </c>
      <c r="O1578" s="3">
        <v>270.89100000000002</v>
      </c>
      <c r="P1578" s="3">
        <v>291.31700000000001</v>
      </c>
      <c r="Q1578" s="3">
        <v>312.29399999999998</v>
      </c>
      <c r="R1578" s="3">
        <v>331.23399999999998</v>
      </c>
      <c r="S1578" s="3">
        <v>352.61099999999999</v>
      </c>
      <c r="T1578" s="3">
        <v>374.81200000000001</v>
      </c>
    </row>
    <row r="1579" spans="1:20" ht="12">
      <c r="A1579" s="1" t="s">
        <v>1664</v>
      </c>
      <c r="B1579" s="2" t="s">
        <v>1730</v>
      </c>
      <c r="C1579" s="6"/>
      <c r="D1579" s="3">
        <v>154.35599999999999</v>
      </c>
      <c r="E1579" s="3">
        <v>169.381</v>
      </c>
      <c r="F1579" s="3">
        <v>185.87</v>
      </c>
      <c r="G1579" s="3">
        <v>203.88200000000001</v>
      </c>
      <c r="H1579" s="3">
        <v>224.18600000000001</v>
      </c>
      <c r="I1579" s="3">
        <v>258.12299999999999</v>
      </c>
      <c r="J1579" s="3">
        <v>295.38299999999998</v>
      </c>
      <c r="K1579" s="3">
        <v>300.45299999999997</v>
      </c>
      <c r="L1579" s="3">
        <v>306.61599999999999</v>
      </c>
      <c r="M1579" s="3">
        <v>333.07100000000003</v>
      </c>
      <c r="N1579" s="3">
        <v>361.947</v>
      </c>
      <c r="O1579" s="3">
        <v>396.02800000000002</v>
      </c>
      <c r="P1579" s="3">
        <v>433.32900000000001</v>
      </c>
      <c r="Q1579" s="3">
        <v>472.565</v>
      </c>
      <c r="R1579" s="3">
        <v>506.28300000000002</v>
      </c>
      <c r="S1579" s="3">
        <v>538.77599999999995</v>
      </c>
      <c r="T1579" s="3">
        <v>570.87300000000005</v>
      </c>
    </row>
    <row r="1580" spans="1:20" ht="12">
      <c r="A1580" s="1" t="s">
        <v>1664</v>
      </c>
      <c r="B1580" s="2" t="s">
        <v>1731</v>
      </c>
      <c r="C1580" s="6"/>
      <c r="D1580" s="3">
        <v>4045.5140000000001</v>
      </c>
      <c r="E1580" s="3">
        <v>5154.3010000000004</v>
      </c>
      <c r="F1580" s="3">
        <v>6529.6379999999999</v>
      </c>
      <c r="G1580" s="3">
        <v>7407.634</v>
      </c>
      <c r="H1580" s="3">
        <v>8377.6849999999995</v>
      </c>
      <c r="I1580" s="3">
        <v>8925.518</v>
      </c>
      <c r="J1580" s="3">
        <v>9511.5679999999993</v>
      </c>
      <c r="K1580" s="3">
        <v>10181.172</v>
      </c>
      <c r="L1580" s="3">
        <v>10883.429</v>
      </c>
      <c r="M1580" s="3">
        <v>11338.89</v>
      </c>
      <c r="N1580" s="3">
        <v>11798.344999999999</v>
      </c>
      <c r="O1580" s="3">
        <v>11977.857</v>
      </c>
      <c r="P1580" s="3">
        <v>12160.151</v>
      </c>
      <c r="Q1580" s="3">
        <v>12309.53</v>
      </c>
      <c r="R1580" s="3">
        <v>12454.466</v>
      </c>
      <c r="S1580" s="3">
        <v>12834.571</v>
      </c>
      <c r="T1580" s="3">
        <v>13256.838</v>
      </c>
    </row>
    <row r="1581" spans="1:20" ht="12">
      <c r="A1581" s="1" t="s">
        <v>1664</v>
      </c>
      <c r="B1581" s="2" t="s">
        <v>1732</v>
      </c>
      <c r="C1581" s="6"/>
      <c r="D1581" s="3">
        <v>475.68400000000003</v>
      </c>
      <c r="E1581" s="3">
        <v>538.85299999999995</v>
      </c>
      <c r="F1581" s="3">
        <v>609.65200000000004</v>
      </c>
      <c r="G1581" s="3">
        <v>673.04600000000005</v>
      </c>
      <c r="H1581" s="3">
        <v>739.92700000000002</v>
      </c>
      <c r="I1581" s="3">
        <v>750.65800000000002</v>
      </c>
      <c r="J1581" s="3">
        <v>760.851</v>
      </c>
      <c r="K1581" s="3">
        <v>757.82299999999998</v>
      </c>
      <c r="L1581" s="3">
        <v>757.49</v>
      </c>
      <c r="M1581" s="3">
        <v>810.14300000000003</v>
      </c>
      <c r="N1581" s="3">
        <v>866.13800000000003</v>
      </c>
      <c r="O1581" s="3">
        <v>919.154</v>
      </c>
      <c r="P1581" s="3">
        <v>975.43200000000002</v>
      </c>
      <c r="Q1581" s="3">
        <v>1031.932</v>
      </c>
      <c r="R1581" s="3">
        <v>1081.6590000000001</v>
      </c>
      <c r="S1581" s="3">
        <v>1140.2349999999999</v>
      </c>
      <c r="T1581" s="3">
        <v>1200.78</v>
      </c>
    </row>
    <row r="1582" spans="1:20" ht="12">
      <c r="A1582" s="1" t="s">
        <v>1664</v>
      </c>
      <c r="B1582" s="2" t="s">
        <v>1733</v>
      </c>
      <c r="C1582" s="6"/>
      <c r="D1582" s="3">
        <v>111.10299999999999</v>
      </c>
      <c r="E1582" s="3">
        <v>133.005</v>
      </c>
      <c r="F1582" s="3">
        <v>158.85300000000001</v>
      </c>
      <c r="G1582" s="3">
        <v>181.25</v>
      </c>
      <c r="H1582" s="3">
        <v>205.65799999999999</v>
      </c>
      <c r="I1582" s="3">
        <v>209.73</v>
      </c>
      <c r="J1582" s="3">
        <v>214.38900000000001</v>
      </c>
      <c r="K1582" s="3">
        <v>229.25399999999999</v>
      </c>
      <c r="L1582" s="3">
        <v>246.16499999999999</v>
      </c>
      <c r="M1582" s="3">
        <v>285.87</v>
      </c>
      <c r="N1582" s="3">
        <v>331.15899999999999</v>
      </c>
      <c r="O1582" s="3">
        <v>365.60700000000003</v>
      </c>
      <c r="P1582" s="3">
        <v>403.64800000000002</v>
      </c>
      <c r="Q1582" s="3">
        <v>444.13299999999998</v>
      </c>
      <c r="R1582" s="3">
        <v>478.66399999999999</v>
      </c>
      <c r="S1582" s="3">
        <v>510.23399999999998</v>
      </c>
      <c r="T1582" s="3">
        <v>540.9</v>
      </c>
    </row>
    <row r="1583" spans="1:20" ht="12">
      <c r="A1583" s="1" t="s">
        <v>1664</v>
      </c>
      <c r="B1583" s="2" t="s">
        <v>1734</v>
      </c>
      <c r="C1583" s="6"/>
      <c r="D1583" s="3">
        <v>12.31</v>
      </c>
      <c r="E1583" s="3">
        <v>16.335000000000001</v>
      </c>
      <c r="F1583" s="3">
        <v>21.678000000000001</v>
      </c>
      <c r="G1583" s="3">
        <v>28.765000000000001</v>
      </c>
      <c r="H1583" s="3">
        <v>38.170999999999999</v>
      </c>
      <c r="I1583" s="3">
        <v>50.652000000000001</v>
      </c>
      <c r="J1583" s="3">
        <v>66.673000000000002</v>
      </c>
      <c r="K1583" s="3">
        <v>75.066999999999993</v>
      </c>
      <c r="L1583" s="3">
        <v>87.94</v>
      </c>
      <c r="M1583" s="3">
        <v>219.392</v>
      </c>
      <c r="N1583" s="3">
        <v>527.476</v>
      </c>
      <c r="O1583" s="3">
        <v>622.58500000000004</v>
      </c>
      <c r="P1583" s="3">
        <v>734.87599999999998</v>
      </c>
      <c r="Q1583" s="3">
        <v>863.94500000000005</v>
      </c>
      <c r="R1583" s="3">
        <v>970.36300000000006</v>
      </c>
      <c r="S1583" s="3">
        <v>1039.4570000000001</v>
      </c>
      <c r="T1583" s="3">
        <v>1096.366</v>
      </c>
    </row>
    <row r="1584" spans="1:20" ht="12">
      <c r="A1584" s="1" t="s">
        <v>1664</v>
      </c>
      <c r="B1584" s="2" t="s">
        <v>1735</v>
      </c>
      <c r="C1584" s="6"/>
      <c r="D1584" s="3">
        <v>409.01499999999999</v>
      </c>
      <c r="E1584" s="3">
        <v>473.637</v>
      </c>
      <c r="F1584" s="3">
        <v>547.19799999999998</v>
      </c>
      <c r="G1584" s="3">
        <v>604.25</v>
      </c>
      <c r="H1584" s="3">
        <v>666.53</v>
      </c>
      <c r="I1584" s="3">
        <v>719.88300000000004</v>
      </c>
      <c r="J1584" s="3">
        <v>775.77200000000005</v>
      </c>
      <c r="K1584" s="3">
        <v>800.73</v>
      </c>
      <c r="L1584" s="3">
        <v>828.57</v>
      </c>
      <c r="M1584" s="3">
        <v>899.28499999999997</v>
      </c>
      <c r="N1584" s="3">
        <v>974.18799999999999</v>
      </c>
      <c r="O1584" s="3">
        <v>1017.31</v>
      </c>
      <c r="P1584" s="3">
        <v>1062.354</v>
      </c>
      <c r="Q1584" s="3">
        <v>1106.0830000000001</v>
      </c>
      <c r="R1584" s="3">
        <v>1147.1880000000001</v>
      </c>
      <c r="S1584" s="3">
        <v>1206.038</v>
      </c>
      <c r="T1584" s="3">
        <v>1269.357</v>
      </c>
    </row>
    <row r="1585" spans="1:20" ht="12">
      <c r="A1585" s="1" t="s">
        <v>1664</v>
      </c>
      <c r="B1585" s="2" t="s">
        <v>1736</v>
      </c>
      <c r="C1585" s="6"/>
      <c r="D1585" s="3">
        <v>621.79899999999998</v>
      </c>
      <c r="E1585" s="3">
        <v>923.66600000000005</v>
      </c>
      <c r="F1585" s="3">
        <v>1360.807</v>
      </c>
      <c r="G1585" s="3">
        <v>1708.5250000000001</v>
      </c>
      <c r="H1585" s="3">
        <v>2141.2429999999999</v>
      </c>
      <c r="I1585" s="3">
        <v>2590.1120000000001</v>
      </c>
      <c r="J1585" s="3">
        <v>3122.3490000000002</v>
      </c>
      <c r="K1585" s="3">
        <v>3521.3139999999999</v>
      </c>
      <c r="L1585" s="3">
        <v>3969.3490000000002</v>
      </c>
      <c r="M1585" s="3">
        <v>4430.7839999999997</v>
      </c>
      <c r="N1585" s="3">
        <v>4932.7640000000001</v>
      </c>
      <c r="O1585" s="3">
        <v>5217.0370000000003</v>
      </c>
      <c r="P1585" s="3">
        <v>5517.777</v>
      </c>
      <c r="Q1585" s="3">
        <v>5817.2209999999995</v>
      </c>
      <c r="R1585" s="3">
        <v>6055.57</v>
      </c>
      <c r="S1585" s="3">
        <v>6307.5379999999996</v>
      </c>
      <c r="T1585" s="3">
        <v>6553.6329999999998</v>
      </c>
    </row>
    <row r="1586" spans="1:20" ht="12">
      <c r="A1586" s="1" t="s">
        <v>1664</v>
      </c>
      <c r="B1586" s="2" t="s">
        <v>1737</v>
      </c>
      <c r="C1586" s="6"/>
      <c r="D1586" s="3">
        <v>836.27700000000004</v>
      </c>
      <c r="E1586" s="3">
        <v>984.64</v>
      </c>
      <c r="F1586" s="3">
        <v>1152.44</v>
      </c>
      <c r="G1586" s="3">
        <v>1202.68</v>
      </c>
      <c r="H1586" s="3">
        <v>1251.3040000000001</v>
      </c>
      <c r="I1586" s="3">
        <v>1228.395</v>
      </c>
      <c r="J1586" s="3">
        <v>1207.4839999999999</v>
      </c>
      <c r="K1586" s="3">
        <v>1217.0909999999999</v>
      </c>
      <c r="L1586" s="3">
        <v>1228.288</v>
      </c>
      <c r="M1586" s="3">
        <v>1268.982</v>
      </c>
      <c r="N1586" s="3">
        <v>1310.5519999999999</v>
      </c>
      <c r="O1586" s="3">
        <v>1343.9480000000001</v>
      </c>
      <c r="P1586" s="3">
        <v>1378.2049999999999</v>
      </c>
      <c r="Q1586" s="3">
        <v>1409.316</v>
      </c>
      <c r="R1586" s="3">
        <v>1443.7190000000001</v>
      </c>
      <c r="S1586" s="3">
        <v>1511.5</v>
      </c>
      <c r="T1586" s="3">
        <v>1587.809</v>
      </c>
    </row>
    <row r="1587" spans="1:20" ht="12">
      <c r="A1587" s="1" t="s">
        <v>1664</v>
      </c>
      <c r="B1587" s="2" t="s">
        <v>1738</v>
      </c>
      <c r="C1587" s="6"/>
      <c r="D1587" s="3">
        <v>995.60299999999995</v>
      </c>
      <c r="E1587" s="3">
        <v>1175.76</v>
      </c>
      <c r="F1587" s="3">
        <v>1384.4639999999999</v>
      </c>
      <c r="G1587" s="3">
        <v>1540.202</v>
      </c>
      <c r="H1587" s="3">
        <v>1706.4480000000001</v>
      </c>
      <c r="I1587" s="3">
        <v>1747.5630000000001</v>
      </c>
      <c r="J1587" s="3">
        <v>1794.3050000000001</v>
      </c>
      <c r="K1587" s="3">
        <v>1935.357</v>
      </c>
      <c r="L1587" s="3">
        <v>2086.8679999999999</v>
      </c>
      <c r="M1587" s="3">
        <v>2236.4639999999999</v>
      </c>
      <c r="N1587" s="3">
        <v>2394.79</v>
      </c>
      <c r="O1587" s="3">
        <v>2522.8449999999998</v>
      </c>
      <c r="P1587" s="3">
        <v>2657.7860000000001</v>
      </c>
      <c r="Q1587" s="3">
        <v>2791.2240000000002</v>
      </c>
      <c r="R1587" s="3">
        <v>2904.0360000000001</v>
      </c>
      <c r="S1587" s="3">
        <v>3038.0039999999999</v>
      </c>
      <c r="T1587" s="3">
        <v>3174.6019999999999</v>
      </c>
    </row>
    <row r="1588" spans="1:20" ht="12">
      <c r="A1588" s="1" t="s">
        <v>1664</v>
      </c>
      <c r="B1588" s="2" t="s">
        <v>1739</v>
      </c>
      <c r="C1588" s="6"/>
      <c r="D1588" s="3">
        <v>157.017</v>
      </c>
      <c r="E1588" s="3">
        <v>177.53700000000001</v>
      </c>
      <c r="F1588" s="3">
        <v>200.74600000000001</v>
      </c>
      <c r="G1588" s="3">
        <v>226.97300000000001</v>
      </c>
      <c r="H1588" s="3">
        <v>256.63600000000002</v>
      </c>
      <c r="I1588" s="3">
        <v>290.17599999999999</v>
      </c>
      <c r="J1588" s="3">
        <v>328.11</v>
      </c>
      <c r="K1588" s="3">
        <v>370.97800000000001</v>
      </c>
      <c r="L1588" s="3">
        <v>419.46</v>
      </c>
      <c r="M1588" s="3">
        <v>474.279</v>
      </c>
      <c r="N1588" s="3">
        <v>534.22</v>
      </c>
      <c r="O1588" s="3">
        <v>559.03200000000004</v>
      </c>
      <c r="P1588" s="3">
        <v>585.00400000000002</v>
      </c>
      <c r="Q1588" s="3">
        <v>610.36900000000003</v>
      </c>
      <c r="R1588" s="3">
        <v>634.93499999999995</v>
      </c>
      <c r="S1588" s="3">
        <v>670.34699999999998</v>
      </c>
      <c r="T1588" s="3">
        <v>708.81500000000005</v>
      </c>
    </row>
    <row r="1589" spans="1:20" ht="12">
      <c r="A1589" s="1" t="s">
        <v>1664</v>
      </c>
      <c r="B1589" s="2" t="s">
        <v>1740</v>
      </c>
      <c r="C1589" s="6"/>
      <c r="D1589" s="3">
        <v>184.714</v>
      </c>
      <c r="E1589" s="3">
        <v>223.60499999999999</v>
      </c>
      <c r="F1589" s="3">
        <v>267.87700000000001</v>
      </c>
      <c r="G1589" s="3">
        <v>262.67099999999999</v>
      </c>
      <c r="H1589" s="3">
        <v>258.69400000000002</v>
      </c>
      <c r="I1589" s="3">
        <v>276.94799999999998</v>
      </c>
      <c r="J1589" s="3">
        <v>295.62700000000001</v>
      </c>
      <c r="K1589" s="3">
        <v>298.32499999999999</v>
      </c>
      <c r="L1589" s="3">
        <v>301.31700000000001</v>
      </c>
      <c r="M1589" s="3">
        <v>309.56</v>
      </c>
      <c r="N1589" s="3">
        <v>317.81599999999997</v>
      </c>
      <c r="O1589" s="3">
        <v>322.07900000000001</v>
      </c>
      <c r="P1589" s="3">
        <v>326.39999999999998</v>
      </c>
      <c r="Q1589" s="3">
        <v>329.9</v>
      </c>
      <c r="R1589" s="3">
        <v>336.71300000000002</v>
      </c>
      <c r="S1589" s="3">
        <v>355.35300000000001</v>
      </c>
      <c r="T1589" s="3">
        <v>377.52699999999999</v>
      </c>
    </row>
    <row r="1590" spans="1:20" ht="12">
      <c r="A1590" s="1" t="s">
        <v>1664</v>
      </c>
      <c r="B1590" s="2" t="s">
        <v>1741</v>
      </c>
      <c r="C1590" s="6"/>
      <c r="D1590" s="3">
        <v>17.713999999999999</v>
      </c>
      <c r="E1590" s="3">
        <v>25.693000000000001</v>
      </c>
      <c r="F1590" s="3">
        <v>37.567</v>
      </c>
      <c r="G1590" s="3">
        <v>63.975000000000001</v>
      </c>
      <c r="H1590" s="3">
        <v>107.191</v>
      </c>
      <c r="I1590" s="3">
        <v>131.43199999999999</v>
      </c>
      <c r="J1590" s="3">
        <v>161.006</v>
      </c>
      <c r="K1590" s="3">
        <v>193.572</v>
      </c>
      <c r="L1590" s="3">
        <v>232.33199999999999</v>
      </c>
      <c r="M1590" s="3">
        <v>269.774</v>
      </c>
      <c r="N1590" s="3">
        <v>312.04000000000002</v>
      </c>
      <c r="O1590" s="3">
        <v>334.89800000000002</v>
      </c>
      <c r="P1590" s="3">
        <v>359.43700000000001</v>
      </c>
      <c r="Q1590" s="3">
        <v>384.55799999999999</v>
      </c>
      <c r="R1590" s="3">
        <v>407.12900000000002</v>
      </c>
      <c r="S1590" s="3">
        <v>432.685</v>
      </c>
      <c r="T1590" s="3">
        <v>459.18200000000002</v>
      </c>
    </row>
    <row r="1591" spans="1:20" ht="12">
      <c r="A1591" s="1" t="s">
        <v>1664</v>
      </c>
      <c r="B1591" s="2" t="s">
        <v>1742</v>
      </c>
      <c r="C1591" s="6"/>
      <c r="D1591" s="3">
        <v>260.779</v>
      </c>
      <c r="E1591" s="3">
        <v>301.786</v>
      </c>
      <c r="F1591" s="3">
        <v>348.95400000000001</v>
      </c>
      <c r="G1591" s="3">
        <v>396.84699999999998</v>
      </c>
      <c r="H1591" s="3">
        <v>450.06599999999997</v>
      </c>
      <c r="I1591" s="3">
        <v>483.85599999999999</v>
      </c>
      <c r="J1591" s="3">
        <v>519.62599999999998</v>
      </c>
      <c r="K1591" s="3">
        <v>546.48299999999995</v>
      </c>
      <c r="L1591" s="3">
        <v>577.14499999999998</v>
      </c>
      <c r="M1591" s="3">
        <v>660.07899999999995</v>
      </c>
      <c r="N1591" s="3">
        <v>754.74099999999999</v>
      </c>
      <c r="O1591" s="3">
        <v>858.17499999999995</v>
      </c>
      <c r="P1591" s="3">
        <v>975.81799999999998</v>
      </c>
      <c r="Q1591" s="3">
        <v>1105.4760000000001</v>
      </c>
      <c r="R1591" s="3">
        <v>1211.2750000000001</v>
      </c>
      <c r="S1591" s="3">
        <v>1288.6569999999999</v>
      </c>
      <c r="T1591" s="3">
        <v>1356.5170000000001</v>
      </c>
    </row>
    <row r="1592" spans="1:20" ht="12">
      <c r="A1592" s="1" t="s">
        <v>1664</v>
      </c>
      <c r="B1592" s="2" t="s">
        <v>1743</v>
      </c>
      <c r="C1592" s="6"/>
      <c r="D1592" s="3">
        <v>245.63</v>
      </c>
      <c r="E1592" s="3">
        <v>262.108</v>
      </c>
      <c r="F1592" s="3">
        <v>280.34199999999998</v>
      </c>
      <c r="G1592" s="3">
        <v>313.36200000000002</v>
      </c>
      <c r="H1592" s="3">
        <v>348.81900000000002</v>
      </c>
      <c r="I1592" s="3">
        <v>358.55500000000001</v>
      </c>
      <c r="J1592" s="3">
        <v>369.93599999999998</v>
      </c>
      <c r="K1592" s="3">
        <v>409.71800000000002</v>
      </c>
      <c r="L1592" s="3">
        <v>453.322</v>
      </c>
      <c r="M1592" s="3">
        <v>491.76</v>
      </c>
      <c r="N1592" s="3">
        <v>532.07600000000002</v>
      </c>
      <c r="O1592" s="3">
        <v>547.63300000000004</v>
      </c>
      <c r="P1592" s="3">
        <v>563.649</v>
      </c>
      <c r="Q1592" s="3">
        <v>578.49699999999996</v>
      </c>
      <c r="R1592" s="3">
        <v>595.46400000000006</v>
      </c>
      <c r="S1592" s="3">
        <v>627.44200000000001</v>
      </c>
      <c r="T1592" s="3">
        <v>663.70699999999999</v>
      </c>
    </row>
    <row r="1593" spans="1:20" ht="12">
      <c r="A1593" s="1" t="s">
        <v>1664</v>
      </c>
      <c r="B1593" s="2" t="s">
        <v>1744</v>
      </c>
      <c r="C1593" s="6"/>
      <c r="D1593" s="3">
        <v>663.85500000000002</v>
      </c>
      <c r="E1593" s="3">
        <v>751.37300000000005</v>
      </c>
      <c r="F1593" s="3">
        <v>847.95500000000004</v>
      </c>
      <c r="G1593" s="3">
        <v>904.49900000000002</v>
      </c>
      <c r="H1593" s="3">
        <v>964.47500000000002</v>
      </c>
      <c r="I1593" s="3">
        <v>1021.2430000000001</v>
      </c>
      <c r="J1593" s="3">
        <v>1077.335</v>
      </c>
      <c r="K1593" s="3">
        <v>1058.146</v>
      </c>
      <c r="L1593" s="3">
        <v>1039.443</v>
      </c>
      <c r="M1593" s="3">
        <v>1023.87</v>
      </c>
      <c r="N1593" s="3">
        <v>1008.629</v>
      </c>
      <c r="O1593" s="3">
        <v>995.56700000000001</v>
      </c>
      <c r="P1593" s="3">
        <v>900.83600000000001</v>
      </c>
      <c r="Q1593" s="3">
        <v>921.27</v>
      </c>
      <c r="R1593" s="3">
        <v>944.90599999999995</v>
      </c>
      <c r="S1593" s="3">
        <v>992.07899999999995</v>
      </c>
      <c r="T1593" s="3">
        <v>1045.6189999999999</v>
      </c>
    </row>
    <row r="1594" spans="1:20" ht="12">
      <c r="A1594" s="1" t="s">
        <v>1664</v>
      </c>
      <c r="B1594" s="2" t="s">
        <v>1745</v>
      </c>
      <c r="C1594" s="6"/>
      <c r="D1594" s="3">
        <v>12338.471</v>
      </c>
      <c r="E1594" s="3">
        <v>13219.361999999999</v>
      </c>
      <c r="F1594" s="3">
        <v>14163.521000000001</v>
      </c>
      <c r="G1594" s="3">
        <v>15176.758</v>
      </c>
      <c r="H1594" s="3">
        <v>16191.18</v>
      </c>
      <c r="I1594" s="3">
        <v>15880.271000000001</v>
      </c>
      <c r="J1594" s="3">
        <v>15601.401</v>
      </c>
      <c r="K1594" s="3">
        <v>15826.788</v>
      </c>
      <c r="L1594" s="3">
        <v>16085.599</v>
      </c>
      <c r="M1594" s="3">
        <v>16942.77</v>
      </c>
      <c r="N1594" s="3">
        <v>17813.370999999999</v>
      </c>
      <c r="O1594" s="3">
        <v>18087.173999999999</v>
      </c>
      <c r="P1594" s="3">
        <v>18365.261999999999</v>
      </c>
      <c r="Q1594" s="3">
        <v>18593.22</v>
      </c>
      <c r="R1594" s="3">
        <v>18792.812000000002</v>
      </c>
      <c r="S1594" s="3">
        <v>19313.741000000002</v>
      </c>
      <c r="T1594" s="3">
        <v>19885.262999999999</v>
      </c>
    </row>
    <row r="1595" spans="1:20" ht="12">
      <c r="A1595" s="1" t="s">
        <v>1664</v>
      </c>
      <c r="B1595" s="2" t="s">
        <v>1746</v>
      </c>
      <c r="C1595" s="6"/>
      <c r="D1595" s="3">
        <v>84.114000000000004</v>
      </c>
      <c r="E1595" s="3">
        <v>101.748</v>
      </c>
      <c r="F1595" s="3">
        <v>122.551</v>
      </c>
      <c r="G1595" s="3">
        <v>135.80500000000001</v>
      </c>
      <c r="H1595" s="3">
        <v>150.91800000000001</v>
      </c>
      <c r="I1595" s="3">
        <v>176.905</v>
      </c>
      <c r="J1595" s="3">
        <v>206.928</v>
      </c>
      <c r="K1595" s="3">
        <v>232.23400000000001</v>
      </c>
      <c r="L1595" s="3">
        <v>262.25299999999999</v>
      </c>
      <c r="M1595" s="3">
        <v>333.02699999999999</v>
      </c>
      <c r="N1595" s="3">
        <v>420.721</v>
      </c>
      <c r="O1595" s="3">
        <v>480.887</v>
      </c>
      <c r="P1595" s="3">
        <v>549.678</v>
      </c>
      <c r="Q1595" s="3">
        <v>625.976</v>
      </c>
      <c r="R1595" s="3">
        <v>689.27499999999998</v>
      </c>
      <c r="S1595" s="3">
        <v>736.625</v>
      </c>
      <c r="T1595" s="3">
        <v>778.86199999999997</v>
      </c>
    </row>
    <row r="1596" spans="1:20" ht="12">
      <c r="A1596" s="1" t="s">
        <v>1664</v>
      </c>
      <c r="B1596" s="2" t="s">
        <v>1747</v>
      </c>
      <c r="C1596" s="6"/>
      <c r="D1596" s="3">
        <v>278.15800000000002</v>
      </c>
      <c r="E1596" s="3">
        <v>347.42200000000003</v>
      </c>
      <c r="F1596" s="3">
        <v>431.46899999999999</v>
      </c>
      <c r="G1596" s="3">
        <v>479.99400000000003</v>
      </c>
      <c r="H1596" s="3">
        <v>533.06500000000005</v>
      </c>
      <c r="I1596" s="3">
        <v>572.72799999999995</v>
      </c>
      <c r="J1596" s="3">
        <v>615.40099999999995</v>
      </c>
      <c r="K1596" s="3">
        <v>662.22299999999996</v>
      </c>
      <c r="L1596" s="3">
        <v>710.91800000000001</v>
      </c>
      <c r="M1596" s="3">
        <v>729.19500000000005</v>
      </c>
      <c r="N1596" s="3">
        <v>749.65700000000004</v>
      </c>
      <c r="O1596" s="3">
        <v>805.06</v>
      </c>
      <c r="P1596" s="3">
        <v>864.57399999999996</v>
      </c>
      <c r="Q1596" s="3">
        <v>925.50599999999997</v>
      </c>
      <c r="R1596" s="3">
        <v>977.86099999999999</v>
      </c>
      <c r="S1596" s="3">
        <v>1033.277</v>
      </c>
      <c r="T1596" s="3">
        <v>1089.088</v>
      </c>
    </row>
    <row r="1597" spans="1:20" ht="12">
      <c r="A1597" s="1" t="s">
        <v>1664</v>
      </c>
      <c r="B1597" s="2" t="s">
        <v>1748</v>
      </c>
      <c r="C1597" s="6"/>
      <c r="D1597" s="3">
        <v>312.06200000000001</v>
      </c>
      <c r="E1597" s="3">
        <v>349.79399999999998</v>
      </c>
      <c r="F1597" s="3">
        <v>392.13900000000001</v>
      </c>
      <c r="G1597" s="3">
        <v>440.40699999999998</v>
      </c>
      <c r="H1597" s="3">
        <v>492.28100000000001</v>
      </c>
      <c r="I1597" s="3">
        <v>502.51400000000001</v>
      </c>
      <c r="J1597" s="3">
        <v>513.20699999999999</v>
      </c>
      <c r="K1597" s="3">
        <v>528.91600000000005</v>
      </c>
      <c r="L1597" s="3">
        <v>546.20600000000002</v>
      </c>
      <c r="M1597" s="3">
        <v>586.05399999999997</v>
      </c>
      <c r="N1597" s="3">
        <v>628.9</v>
      </c>
      <c r="O1597" s="3">
        <v>676.46799999999996</v>
      </c>
      <c r="P1597" s="3">
        <v>727.649</v>
      </c>
      <c r="Q1597" s="3">
        <v>780.19</v>
      </c>
      <c r="R1597" s="3">
        <v>825.57299999999998</v>
      </c>
      <c r="S1597" s="3">
        <v>873.548</v>
      </c>
      <c r="T1597" s="3">
        <v>921.95799999999997</v>
      </c>
    </row>
    <row r="1598" spans="1:20" ht="12">
      <c r="A1598" s="1" t="s">
        <v>1664</v>
      </c>
      <c r="B1598" s="2" t="s">
        <v>1749</v>
      </c>
      <c r="C1598" s="6"/>
      <c r="D1598" s="3">
        <v>75.028999999999996</v>
      </c>
      <c r="E1598" s="3">
        <v>124.346</v>
      </c>
      <c r="F1598" s="3">
        <v>203.09800000000001</v>
      </c>
      <c r="G1598" s="3">
        <v>250.37899999999999</v>
      </c>
      <c r="H1598" s="3">
        <v>310.363</v>
      </c>
      <c r="I1598" s="3">
        <v>426.60700000000003</v>
      </c>
      <c r="J1598" s="3">
        <v>583.43700000000001</v>
      </c>
      <c r="K1598" s="3">
        <v>723.27599999999995</v>
      </c>
      <c r="L1598" s="3">
        <v>893.02700000000004</v>
      </c>
      <c r="M1598" s="3">
        <v>1020.0170000000001</v>
      </c>
      <c r="N1598" s="3">
        <v>1165.1199999999999</v>
      </c>
      <c r="O1598" s="3">
        <v>1331.011</v>
      </c>
      <c r="P1598" s="3">
        <v>1520.578</v>
      </c>
      <c r="Q1598" s="3">
        <v>1730.587</v>
      </c>
      <c r="R1598" s="3">
        <v>1899.6189999999999</v>
      </c>
      <c r="S1598" s="3">
        <v>2016.279</v>
      </c>
      <c r="T1598" s="3">
        <v>2115.0839999999998</v>
      </c>
    </row>
    <row r="1599" spans="1:20" ht="12">
      <c r="A1599" s="1" t="s">
        <v>1664</v>
      </c>
      <c r="B1599" s="2" t="s">
        <v>1750</v>
      </c>
      <c r="C1599" s="6"/>
      <c r="D1599" s="3">
        <v>23.175999999999998</v>
      </c>
      <c r="E1599" s="3">
        <v>31.891999999999999</v>
      </c>
      <c r="F1599" s="3">
        <v>44.817</v>
      </c>
      <c r="G1599" s="3">
        <v>93.876999999999995</v>
      </c>
      <c r="H1599" s="3">
        <v>191.11099999999999</v>
      </c>
      <c r="I1599" s="3">
        <v>225.02500000000001</v>
      </c>
      <c r="J1599" s="3">
        <v>264.19400000000002</v>
      </c>
      <c r="K1599" s="3">
        <v>293.25299999999999</v>
      </c>
      <c r="L1599" s="3">
        <v>324.16300000000001</v>
      </c>
      <c r="M1599" s="3">
        <v>330.97899999999998</v>
      </c>
      <c r="N1599" s="3">
        <v>338.29899999999998</v>
      </c>
      <c r="O1599" s="3">
        <v>352.85</v>
      </c>
      <c r="P1599" s="3">
        <v>368.03199999999998</v>
      </c>
      <c r="Q1599" s="3">
        <v>382.75</v>
      </c>
      <c r="R1599" s="3">
        <v>397.81799999999998</v>
      </c>
      <c r="S1599" s="3">
        <v>421.11599999999999</v>
      </c>
      <c r="T1599" s="3">
        <v>446.9</v>
      </c>
    </row>
    <row r="1600" spans="1:20" ht="12">
      <c r="A1600" s="1" t="s">
        <v>1664</v>
      </c>
      <c r="B1600" s="2" t="s">
        <v>1751</v>
      </c>
      <c r="C1600" s="6"/>
      <c r="D1600" s="3">
        <v>126.962</v>
      </c>
      <c r="E1600" s="3">
        <v>138.48599999999999</v>
      </c>
      <c r="F1600" s="3">
        <v>151.06</v>
      </c>
      <c r="G1600" s="3">
        <v>164.76900000000001</v>
      </c>
      <c r="H1600" s="3">
        <v>179.72499999999999</v>
      </c>
      <c r="I1600" s="3">
        <v>196.03899999999999</v>
      </c>
      <c r="J1600" s="3">
        <v>214.846</v>
      </c>
      <c r="K1600" s="3">
        <v>257.55</v>
      </c>
      <c r="L1600" s="3">
        <v>307.899</v>
      </c>
      <c r="M1600" s="3">
        <v>349.06599999999997</v>
      </c>
      <c r="N1600" s="3">
        <v>394.66899999999998</v>
      </c>
      <c r="O1600" s="3">
        <v>423.47199999999998</v>
      </c>
      <c r="P1600" s="3">
        <v>454.38499999999999</v>
      </c>
      <c r="Q1600" s="3">
        <v>486.01100000000002</v>
      </c>
      <c r="R1600" s="3">
        <v>514.12199999999996</v>
      </c>
      <c r="S1600" s="3">
        <v>545.52300000000002</v>
      </c>
      <c r="T1600" s="3">
        <v>577.87699999999995</v>
      </c>
    </row>
    <row r="1601" spans="1:20" ht="12">
      <c r="A1601" s="1" t="s">
        <v>1664</v>
      </c>
      <c r="B1601" s="2" t="s">
        <v>1752</v>
      </c>
      <c r="C1601" s="6"/>
      <c r="D1601" s="3">
        <v>83.55</v>
      </c>
      <c r="E1601" s="3">
        <v>103.995</v>
      </c>
      <c r="F1601" s="3">
        <v>128.88999999999999</v>
      </c>
      <c r="G1601" s="3">
        <v>147.02500000000001</v>
      </c>
      <c r="H1601" s="3">
        <v>167.7</v>
      </c>
      <c r="I1601" s="3">
        <v>190.934</v>
      </c>
      <c r="J1601" s="3">
        <v>216.858</v>
      </c>
      <c r="K1601" s="3">
        <v>234.958</v>
      </c>
      <c r="L1601" s="3">
        <v>255.108</v>
      </c>
      <c r="M1601" s="3">
        <v>288.27100000000002</v>
      </c>
      <c r="N1601" s="3">
        <v>324.178</v>
      </c>
      <c r="O1601" s="3">
        <v>332.23</v>
      </c>
      <c r="P1601" s="3">
        <v>340.483</v>
      </c>
      <c r="Q1601" s="3">
        <v>347.98399999999998</v>
      </c>
      <c r="R1601" s="3">
        <v>357.7</v>
      </c>
      <c r="S1601" s="3">
        <v>377.96</v>
      </c>
      <c r="T1601" s="3">
        <v>401.38600000000002</v>
      </c>
    </row>
    <row r="1602" spans="1:20" ht="12">
      <c r="A1602" s="1" t="s">
        <v>1664</v>
      </c>
      <c r="B1602" s="2" t="s">
        <v>1753</v>
      </c>
      <c r="C1602" s="6"/>
      <c r="D1602" s="3">
        <v>3127.806</v>
      </c>
      <c r="E1602" s="3">
        <v>3511.0990000000002</v>
      </c>
      <c r="F1602" s="3">
        <v>3930.0259999999998</v>
      </c>
      <c r="G1602" s="3">
        <v>4160.634</v>
      </c>
      <c r="H1602" s="3">
        <v>4395.8509999999997</v>
      </c>
      <c r="I1602" s="3">
        <v>4467.0079999999998</v>
      </c>
      <c r="J1602" s="3">
        <v>4540.0820000000003</v>
      </c>
      <c r="K1602" s="3">
        <v>4628.8050000000003</v>
      </c>
      <c r="L1602" s="3">
        <v>4725.1009999999997</v>
      </c>
      <c r="M1602" s="3">
        <v>4937.9120000000003</v>
      </c>
      <c r="N1602" s="3">
        <v>5156.1589999999997</v>
      </c>
      <c r="O1602" s="3">
        <v>5300.5709999999999</v>
      </c>
      <c r="P1602" s="3">
        <v>5449.0690000000004</v>
      </c>
      <c r="Q1602" s="3">
        <v>5585.2110000000002</v>
      </c>
      <c r="R1602" s="3">
        <v>5709.1189999999997</v>
      </c>
      <c r="S1602" s="3">
        <v>5924.7139999999999</v>
      </c>
      <c r="T1602" s="3">
        <v>6157.5219999999999</v>
      </c>
    </row>
    <row r="1603" spans="1:20" ht="12">
      <c r="A1603" s="1" t="s">
        <v>1664</v>
      </c>
      <c r="B1603" s="2" t="s">
        <v>1754</v>
      </c>
      <c r="C1603" s="6"/>
      <c r="D1603" s="3">
        <v>221.15</v>
      </c>
      <c r="E1603" s="3">
        <v>353.48099999999999</v>
      </c>
      <c r="F1603" s="3">
        <v>558.21699999999998</v>
      </c>
      <c r="G1603" s="3">
        <v>698.07899999999995</v>
      </c>
      <c r="H1603" s="3">
        <v>873.96699999999998</v>
      </c>
      <c r="I1603" s="3">
        <v>1116.5450000000001</v>
      </c>
      <c r="J1603" s="3">
        <v>1421.711</v>
      </c>
      <c r="K1603" s="3">
        <v>1696.2860000000001</v>
      </c>
      <c r="L1603" s="3">
        <v>2024.8720000000001</v>
      </c>
      <c r="M1603" s="3">
        <v>2437.3380000000002</v>
      </c>
      <c r="N1603" s="3">
        <v>2923.1320000000001</v>
      </c>
      <c r="O1603" s="3">
        <v>3266.0219999999999</v>
      </c>
      <c r="P1603" s="3">
        <v>3649.2469999999998</v>
      </c>
      <c r="Q1603" s="3">
        <v>4062.605</v>
      </c>
      <c r="R1603" s="3">
        <v>4385.7780000000002</v>
      </c>
      <c r="S1603" s="3">
        <v>4614.4440000000004</v>
      </c>
      <c r="T1603" s="3">
        <v>4808.348</v>
      </c>
    </row>
    <row r="1604" spans="1:20" ht="12">
      <c r="A1604" s="1" t="s">
        <v>1664</v>
      </c>
      <c r="B1604" s="2" t="s">
        <v>1755</v>
      </c>
      <c r="C1604" s="6"/>
      <c r="D1604" s="3">
        <v>1539.2049999999999</v>
      </c>
      <c r="E1604" s="3">
        <v>1669.8969999999999</v>
      </c>
      <c r="F1604" s="3">
        <v>1805.424</v>
      </c>
      <c r="G1604" s="3">
        <v>1826.1369999999999</v>
      </c>
      <c r="H1604" s="3">
        <v>1845.136</v>
      </c>
      <c r="I1604" s="3">
        <v>1827.058</v>
      </c>
      <c r="J1604" s="3">
        <v>1806.652</v>
      </c>
      <c r="K1604" s="3">
        <v>1739.8989999999999</v>
      </c>
      <c r="L1604" s="3">
        <v>1680.56</v>
      </c>
      <c r="M1604" s="3">
        <v>1717.385</v>
      </c>
      <c r="N1604" s="3">
        <v>1752.654</v>
      </c>
      <c r="O1604" s="3">
        <v>1742.989</v>
      </c>
      <c r="P1604" s="3">
        <v>1733.375</v>
      </c>
      <c r="Q1604" s="3">
        <v>1719.3430000000001</v>
      </c>
      <c r="R1604" s="3">
        <v>1725.85</v>
      </c>
      <c r="S1604" s="3">
        <v>1796.7660000000001</v>
      </c>
      <c r="T1604" s="3">
        <v>1884.46</v>
      </c>
    </row>
    <row r="1605" spans="1:20" ht="12">
      <c r="A1605" s="1" t="s">
        <v>1664</v>
      </c>
      <c r="B1605" s="2" t="s">
        <v>1756</v>
      </c>
      <c r="C1605" s="6"/>
      <c r="D1605" s="3">
        <v>0.1</v>
      </c>
      <c r="E1605" s="3">
        <v>0.1</v>
      </c>
      <c r="F1605" s="3">
        <v>0.10299999999999999</v>
      </c>
      <c r="G1605" s="3">
        <v>0.187</v>
      </c>
      <c r="H1605" s="3">
        <v>0.39600000000000002</v>
      </c>
      <c r="I1605" s="3">
        <v>15</v>
      </c>
      <c r="J1605" s="3">
        <v>51.384999999999998</v>
      </c>
      <c r="K1605" s="3">
        <v>88.998000000000005</v>
      </c>
      <c r="L1605" s="3">
        <v>152.22499999999999</v>
      </c>
      <c r="M1605" s="3">
        <v>204.511</v>
      </c>
      <c r="N1605" s="3">
        <v>272.995</v>
      </c>
      <c r="O1605" s="3">
        <v>321.71199999999999</v>
      </c>
      <c r="P1605" s="3">
        <v>379.13900000000001</v>
      </c>
      <c r="Q1605" s="3">
        <v>445.05200000000002</v>
      </c>
      <c r="R1605" s="3">
        <v>500.27100000000002</v>
      </c>
      <c r="S1605" s="3">
        <v>538.14300000000003</v>
      </c>
      <c r="T1605" s="3">
        <v>570.54200000000003</v>
      </c>
    </row>
    <row r="1606" spans="1:20" ht="12">
      <c r="A1606" s="1" t="s">
        <v>1664</v>
      </c>
      <c r="B1606" s="2" t="s">
        <v>1757</v>
      </c>
      <c r="C1606" s="6"/>
      <c r="D1606" s="3">
        <v>515.71900000000005</v>
      </c>
      <c r="E1606" s="3">
        <v>581.452</v>
      </c>
      <c r="F1606" s="3">
        <v>655.51700000000005</v>
      </c>
      <c r="G1606" s="3">
        <v>737.51099999999997</v>
      </c>
      <c r="H1606" s="3">
        <v>829.42600000000004</v>
      </c>
      <c r="I1606" s="3">
        <v>925.04899999999998</v>
      </c>
      <c r="J1606" s="3">
        <v>1029.5450000000001</v>
      </c>
      <c r="K1606" s="3">
        <v>1100.3530000000001</v>
      </c>
      <c r="L1606" s="3">
        <v>1180.973</v>
      </c>
      <c r="M1606" s="3">
        <v>1372.4380000000001</v>
      </c>
      <c r="N1606" s="3">
        <v>1589.2809999999999</v>
      </c>
      <c r="O1606" s="3">
        <v>1717.9590000000001</v>
      </c>
      <c r="P1606" s="3">
        <v>1857.095</v>
      </c>
      <c r="Q1606" s="3">
        <v>2000.8520000000001</v>
      </c>
      <c r="R1606" s="3">
        <v>2118.5340000000001</v>
      </c>
      <c r="S1606" s="3">
        <v>2229.1889999999999</v>
      </c>
      <c r="T1606" s="3">
        <v>2335.5659999999998</v>
      </c>
    </row>
    <row r="1607" spans="1:20" ht="12">
      <c r="A1607" s="1" t="s">
        <v>1664</v>
      </c>
      <c r="B1607" s="2" t="s">
        <v>1758</v>
      </c>
      <c r="C1607" s="6"/>
      <c r="D1607" s="3">
        <v>83.870999999999995</v>
      </c>
      <c r="E1607" s="3">
        <v>97.245000000000005</v>
      </c>
      <c r="F1607" s="3">
        <v>112.756</v>
      </c>
      <c r="G1607" s="3">
        <v>130.72999999999999</v>
      </c>
      <c r="H1607" s="3">
        <v>151.57499999999999</v>
      </c>
      <c r="I1607" s="3">
        <v>175.744</v>
      </c>
      <c r="J1607" s="3">
        <v>202.70699999999999</v>
      </c>
      <c r="K1607" s="3">
        <v>211.45099999999999</v>
      </c>
      <c r="L1607" s="3">
        <v>222.702</v>
      </c>
      <c r="M1607" s="3">
        <v>281.60599999999999</v>
      </c>
      <c r="N1607" s="3">
        <v>353.60599999999999</v>
      </c>
      <c r="O1607" s="3">
        <v>387.89800000000002</v>
      </c>
      <c r="P1607" s="3">
        <v>425.52600000000001</v>
      </c>
      <c r="Q1607" s="3">
        <v>465.24200000000002</v>
      </c>
      <c r="R1607" s="3">
        <v>499.28800000000001</v>
      </c>
      <c r="S1607" s="3">
        <v>531.57899999999995</v>
      </c>
      <c r="T1607" s="3">
        <v>563.31799999999998</v>
      </c>
    </row>
    <row r="1608" spans="1:20" ht="12">
      <c r="A1608" s="1" t="s">
        <v>1664</v>
      </c>
      <c r="B1608" s="2" t="s">
        <v>1759</v>
      </c>
      <c r="C1608" s="6"/>
      <c r="D1608" s="3">
        <v>703.40200000000004</v>
      </c>
      <c r="E1608" s="3">
        <v>743.38400000000001</v>
      </c>
      <c r="F1608" s="3">
        <v>786.93899999999996</v>
      </c>
      <c r="G1608" s="3">
        <v>859.52300000000002</v>
      </c>
      <c r="H1608" s="3">
        <v>936.02300000000002</v>
      </c>
      <c r="I1608" s="3">
        <v>962.88900000000001</v>
      </c>
      <c r="J1608" s="3">
        <v>990.47299999999996</v>
      </c>
      <c r="K1608" s="3">
        <v>1017.631</v>
      </c>
      <c r="L1608" s="3">
        <v>1047.2</v>
      </c>
      <c r="M1608" s="3">
        <v>1110.662</v>
      </c>
      <c r="N1608" s="3">
        <v>1174.953</v>
      </c>
      <c r="O1608" s="3">
        <v>1183.1310000000001</v>
      </c>
      <c r="P1608" s="3">
        <v>1191.3679999999999</v>
      </c>
      <c r="Q1608" s="3">
        <v>1196.451</v>
      </c>
      <c r="R1608" s="3">
        <v>1211.875</v>
      </c>
      <c r="S1608" s="3">
        <v>1266.922</v>
      </c>
      <c r="T1608" s="3">
        <v>1332.539</v>
      </c>
    </row>
    <row r="1609" spans="1:20" ht="12">
      <c r="A1609" s="1" t="s">
        <v>1664</v>
      </c>
      <c r="B1609" s="2" t="s">
        <v>1760</v>
      </c>
      <c r="C1609" s="6"/>
      <c r="D1609" s="3">
        <v>46.854999999999997</v>
      </c>
      <c r="E1609" s="3">
        <v>53.548000000000002</v>
      </c>
      <c r="F1609" s="3">
        <v>61.613999999999997</v>
      </c>
      <c r="G1609" s="3">
        <v>80.626999999999995</v>
      </c>
      <c r="H1609" s="3">
        <v>105.386</v>
      </c>
      <c r="I1609" s="3">
        <v>134.541</v>
      </c>
      <c r="J1609" s="3">
        <v>170.809</v>
      </c>
      <c r="K1609" s="3">
        <v>194.727</v>
      </c>
      <c r="L1609" s="3">
        <v>222.321</v>
      </c>
      <c r="M1609" s="3">
        <v>260.86500000000001</v>
      </c>
      <c r="N1609" s="3">
        <v>307.202</v>
      </c>
      <c r="O1609" s="3">
        <v>387.34800000000001</v>
      </c>
      <c r="P1609" s="3">
        <v>488.43400000000003</v>
      </c>
      <c r="Q1609" s="3">
        <v>613.09799999999996</v>
      </c>
      <c r="R1609" s="3">
        <v>719.25900000000001</v>
      </c>
      <c r="S1609" s="3">
        <v>779.39300000000003</v>
      </c>
      <c r="T1609" s="3">
        <v>824.35400000000004</v>
      </c>
    </row>
    <row r="1610" spans="1:20" ht="12">
      <c r="A1610" s="1" t="s">
        <v>1664</v>
      </c>
      <c r="B1610" s="2" t="s">
        <v>1761</v>
      </c>
      <c r="C1610" s="6"/>
      <c r="D1610" s="3">
        <v>69.28</v>
      </c>
      <c r="E1610" s="3">
        <v>80.980999999999995</v>
      </c>
      <c r="F1610" s="3">
        <v>95.066999999999993</v>
      </c>
      <c r="G1610" s="3">
        <v>121.04600000000001</v>
      </c>
      <c r="H1610" s="3">
        <v>153.45099999999999</v>
      </c>
      <c r="I1610" s="3">
        <v>178.72499999999999</v>
      </c>
      <c r="J1610" s="3">
        <v>208.624</v>
      </c>
      <c r="K1610" s="3">
        <v>253.86500000000001</v>
      </c>
      <c r="L1610" s="3">
        <v>310.31099999999998</v>
      </c>
      <c r="M1610" s="3">
        <v>412.83300000000003</v>
      </c>
      <c r="N1610" s="3">
        <v>548.18100000000004</v>
      </c>
      <c r="O1610" s="3">
        <v>700.73099999999999</v>
      </c>
      <c r="P1610" s="3">
        <v>895.79399999999998</v>
      </c>
      <c r="Q1610" s="3">
        <v>1139.77</v>
      </c>
      <c r="R1610" s="3">
        <v>1346.7139999999999</v>
      </c>
      <c r="S1610" s="3">
        <v>1456.087</v>
      </c>
      <c r="T1610" s="3">
        <v>1532.7080000000001</v>
      </c>
    </row>
    <row r="1611" spans="1:20" ht="12">
      <c r="A1611" s="1" t="s">
        <v>1664</v>
      </c>
      <c r="B1611" s="2" t="s">
        <v>1762</v>
      </c>
      <c r="C1611" s="6"/>
      <c r="D1611" s="3">
        <v>49.847000000000001</v>
      </c>
      <c r="E1611" s="3">
        <v>59.406999999999996</v>
      </c>
      <c r="F1611" s="3">
        <v>70.804000000000002</v>
      </c>
      <c r="G1611" s="3">
        <v>84.38</v>
      </c>
      <c r="H1611" s="3">
        <v>100.905</v>
      </c>
      <c r="I1611" s="3">
        <v>128.74</v>
      </c>
      <c r="J1611" s="3">
        <v>163.40100000000001</v>
      </c>
      <c r="K1611" s="3">
        <v>187.52600000000001</v>
      </c>
      <c r="L1611" s="3">
        <v>215.626</v>
      </c>
      <c r="M1611" s="3">
        <v>257.01</v>
      </c>
      <c r="N1611" s="3">
        <v>305.62599999999998</v>
      </c>
      <c r="O1611" s="3">
        <v>347.29</v>
      </c>
      <c r="P1611" s="3">
        <v>394.649</v>
      </c>
      <c r="Q1611" s="3">
        <v>446.83100000000002</v>
      </c>
      <c r="R1611" s="3">
        <v>490.61</v>
      </c>
      <c r="S1611" s="3">
        <v>525.05899999999997</v>
      </c>
      <c r="T1611" s="3">
        <v>556.61800000000005</v>
      </c>
    </row>
    <row r="1612" spans="1:20" ht="12">
      <c r="A1612" s="1" t="s">
        <v>1664</v>
      </c>
      <c r="B1612" s="2" t="s">
        <v>1763</v>
      </c>
      <c r="C1612" s="6"/>
      <c r="D1612" s="3">
        <v>259.64999999999998</v>
      </c>
      <c r="E1612" s="3">
        <v>295.17399999999998</v>
      </c>
      <c r="F1612" s="3">
        <v>337.09</v>
      </c>
      <c r="G1612" s="3">
        <v>419.62799999999999</v>
      </c>
      <c r="H1612" s="3">
        <v>518.61900000000003</v>
      </c>
      <c r="I1612" s="3">
        <v>558.00300000000004</v>
      </c>
      <c r="J1612" s="3">
        <v>600.41200000000003</v>
      </c>
      <c r="K1612" s="3">
        <v>646.46600000000001</v>
      </c>
      <c r="L1612" s="3">
        <v>696.38400000000001</v>
      </c>
      <c r="M1612" s="3">
        <v>756.68399999999997</v>
      </c>
      <c r="N1612" s="3">
        <v>821.94299999999998</v>
      </c>
      <c r="O1612" s="3">
        <v>886.98099999999999</v>
      </c>
      <c r="P1612" s="3">
        <v>957.18499999999995</v>
      </c>
      <c r="Q1612" s="3">
        <v>1029.5809999999999</v>
      </c>
      <c r="R1612" s="3">
        <v>1090.9179999999999</v>
      </c>
      <c r="S1612" s="3">
        <v>1152.7070000000001</v>
      </c>
      <c r="T1612" s="3">
        <v>1213.971</v>
      </c>
    </row>
    <row r="1613" spans="1:20" ht="12">
      <c r="A1613" s="1" t="s">
        <v>1664</v>
      </c>
      <c r="B1613" s="2" t="s">
        <v>1764</v>
      </c>
      <c r="C1613" s="6"/>
      <c r="D1613" s="3">
        <v>139.27600000000001</v>
      </c>
      <c r="E1613" s="3">
        <v>232.22200000000001</v>
      </c>
      <c r="F1613" s="3">
        <v>381.64299999999997</v>
      </c>
      <c r="G1613" s="3">
        <v>474.49400000000003</v>
      </c>
      <c r="H1613" s="3">
        <v>586.35599999999999</v>
      </c>
      <c r="I1613" s="3">
        <v>644.53300000000002</v>
      </c>
      <c r="J1613" s="3">
        <v>714.11300000000006</v>
      </c>
      <c r="K1613" s="3">
        <v>919.899</v>
      </c>
      <c r="L1613" s="3">
        <v>1177.5940000000001</v>
      </c>
      <c r="M1613" s="3">
        <v>1336.242</v>
      </c>
      <c r="N1613" s="3">
        <v>1516.172</v>
      </c>
      <c r="O1613" s="3">
        <v>1717.09</v>
      </c>
      <c r="P1613" s="3">
        <v>1944.6990000000001</v>
      </c>
      <c r="Q1613" s="3">
        <v>2194.2979999999998</v>
      </c>
      <c r="R1613" s="3">
        <v>2393.634</v>
      </c>
      <c r="S1613" s="3">
        <v>2533.5540000000001</v>
      </c>
      <c r="T1613" s="3">
        <v>2652.7620000000002</v>
      </c>
    </row>
    <row r="1614" spans="1:20" ht="12">
      <c r="A1614" s="1" t="s">
        <v>1664</v>
      </c>
      <c r="B1614" s="2" t="s">
        <v>1765</v>
      </c>
      <c r="C1614" s="6"/>
      <c r="D1614" s="3">
        <v>411.06299999999999</v>
      </c>
      <c r="E1614" s="3">
        <v>451.39800000000002</v>
      </c>
      <c r="F1614" s="3">
        <v>495.83600000000001</v>
      </c>
      <c r="G1614" s="3">
        <v>547.39700000000005</v>
      </c>
      <c r="H1614" s="3">
        <v>601.47799999999995</v>
      </c>
      <c r="I1614" s="3">
        <v>603.82799999999997</v>
      </c>
      <c r="J1614" s="3">
        <v>606.404</v>
      </c>
      <c r="K1614" s="3">
        <v>613.16099999999994</v>
      </c>
      <c r="L1614" s="3">
        <v>621.41399999999999</v>
      </c>
      <c r="M1614" s="3">
        <v>657.81799999999998</v>
      </c>
      <c r="N1614" s="3">
        <v>695.03499999999997</v>
      </c>
      <c r="O1614" s="3">
        <v>708.01300000000003</v>
      </c>
      <c r="P1614" s="3">
        <v>721.23699999999997</v>
      </c>
      <c r="Q1614" s="3">
        <v>732.69200000000001</v>
      </c>
      <c r="R1614" s="3">
        <v>748.69799999999998</v>
      </c>
      <c r="S1614" s="3">
        <v>786.53200000000004</v>
      </c>
      <c r="T1614" s="3">
        <v>830.44799999999998</v>
      </c>
    </row>
    <row r="1615" spans="1:20" ht="12">
      <c r="A1615" s="1" t="s">
        <v>1664</v>
      </c>
      <c r="B1615" s="2" t="s">
        <v>1766</v>
      </c>
      <c r="C1615" s="6"/>
      <c r="D1615" s="3">
        <v>123.26600000000001</v>
      </c>
      <c r="E1615" s="3">
        <v>146.08500000000001</v>
      </c>
      <c r="F1615" s="3">
        <v>172.46299999999999</v>
      </c>
      <c r="G1615" s="3">
        <v>188.953</v>
      </c>
      <c r="H1615" s="3">
        <v>206.03899999999999</v>
      </c>
      <c r="I1615" s="3">
        <v>205.148</v>
      </c>
      <c r="J1615" s="3">
        <v>204.39099999999999</v>
      </c>
      <c r="K1615" s="3">
        <v>206.14500000000001</v>
      </c>
      <c r="L1615" s="3">
        <v>209.19399999999999</v>
      </c>
      <c r="M1615" s="3">
        <v>238.61799999999999</v>
      </c>
      <c r="N1615" s="3">
        <v>271.04199999999997</v>
      </c>
      <c r="O1615" s="3">
        <v>283.98700000000002</v>
      </c>
      <c r="P1615" s="3">
        <v>297.55500000000001</v>
      </c>
      <c r="Q1615" s="3">
        <v>310.85599999999999</v>
      </c>
      <c r="R1615" s="3">
        <v>324.226</v>
      </c>
      <c r="S1615" s="3">
        <v>343.90800000000002</v>
      </c>
      <c r="T1615" s="3">
        <v>365.55900000000003</v>
      </c>
    </row>
    <row r="1616" spans="1:20" ht="12">
      <c r="A1616" s="1" t="s">
        <v>1664</v>
      </c>
      <c r="B1616" s="2" t="s">
        <v>1767</v>
      </c>
      <c r="C1616" s="6"/>
      <c r="D1616" s="3">
        <v>3.2080000000000002</v>
      </c>
      <c r="E1616" s="3">
        <v>4.9219999999999997</v>
      </c>
      <c r="F1616" s="3">
        <v>7.5510000000000002</v>
      </c>
      <c r="G1616" s="3">
        <v>11.584</v>
      </c>
      <c r="H1616" s="3">
        <v>17.771000000000001</v>
      </c>
      <c r="I1616" s="3">
        <v>27.263999999999999</v>
      </c>
      <c r="J1616" s="3">
        <v>41.832000000000001</v>
      </c>
      <c r="K1616" s="3">
        <v>64.168000000000006</v>
      </c>
      <c r="L1616" s="3">
        <v>98.444000000000003</v>
      </c>
      <c r="M1616" s="3">
        <v>151.02799999999999</v>
      </c>
      <c r="N1616" s="3">
        <v>228.245</v>
      </c>
      <c r="O1616" s="3">
        <v>258.23099999999999</v>
      </c>
      <c r="P1616" s="3">
        <v>292.166</v>
      </c>
      <c r="Q1616" s="3">
        <v>329.375</v>
      </c>
      <c r="R1616" s="3">
        <v>360.92899999999997</v>
      </c>
      <c r="S1616" s="3">
        <v>386.82</v>
      </c>
      <c r="T1616" s="3">
        <v>411.041</v>
      </c>
    </row>
    <row r="1617" spans="1:20" ht="12">
      <c r="A1617" s="1" t="s">
        <v>1664</v>
      </c>
      <c r="B1617" s="2" t="s">
        <v>1768</v>
      </c>
      <c r="C1617" s="6"/>
      <c r="D1617" s="3">
        <v>215.816</v>
      </c>
      <c r="E1617" s="3">
        <v>315.24</v>
      </c>
      <c r="F1617" s="3">
        <v>455.73599999999999</v>
      </c>
      <c r="G1617" s="3">
        <v>539.67200000000003</v>
      </c>
      <c r="H1617" s="3">
        <v>637.34900000000005</v>
      </c>
      <c r="I1617" s="3">
        <v>714.40300000000002</v>
      </c>
      <c r="J1617" s="3">
        <v>802.63599999999997</v>
      </c>
      <c r="K1617" s="3">
        <v>942.08299999999997</v>
      </c>
      <c r="L1617" s="3">
        <v>1103.566</v>
      </c>
      <c r="M1617" s="3">
        <v>1243.76</v>
      </c>
      <c r="N1617" s="3">
        <v>1400.886</v>
      </c>
      <c r="O1617" s="3">
        <v>1558.0050000000001</v>
      </c>
      <c r="P1617" s="3">
        <v>1732.797</v>
      </c>
      <c r="Q1617" s="3">
        <v>1920.3530000000001</v>
      </c>
      <c r="R1617" s="3">
        <v>2071.1880000000001</v>
      </c>
      <c r="S1617" s="3">
        <v>2188.6480000000001</v>
      </c>
      <c r="T1617" s="3">
        <v>2293.9360000000001</v>
      </c>
    </row>
    <row r="1618" spans="1:20" ht="12">
      <c r="A1618" s="1" t="s">
        <v>1664</v>
      </c>
      <c r="B1618" s="2" t="s">
        <v>1769</v>
      </c>
      <c r="C1618" s="6"/>
      <c r="D1618" s="3">
        <v>229.804</v>
      </c>
      <c r="E1618" s="3">
        <v>284.56099999999998</v>
      </c>
      <c r="F1618" s="3">
        <v>351.43200000000002</v>
      </c>
      <c r="G1618" s="3">
        <v>412.05700000000002</v>
      </c>
      <c r="H1618" s="3">
        <v>483.435</v>
      </c>
      <c r="I1618" s="3">
        <v>573.31700000000001</v>
      </c>
      <c r="J1618" s="3">
        <v>676.85199999999998</v>
      </c>
      <c r="K1618" s="3">
        <v>732.41700000000003</v>
      </c>
      <c r="L1618" s="3">
        <v>791.75800000000004</v>
      </c>
      <c r="M1618" s="3">
        <v>839.55</v>
      </c>
      <c r="N1618" s="3">
        <v>890.75</v>
      </c>
      <c r="O1618" s="3">
        <v>955.42700000000002</v>
      </c>
      <c r="P1618" s="3">
        <v>1024.82</v>
      </c>
      <c r="Q1618" s="3">
        <v>1095.7260000000001</v>
      </c>
      <c r="R1618" s="3">
        <v>1156.2809999999999</v>
      </c>
      <c r="S1618" s="3">
        <v>1220.2329999999999</v>
      </c>
      <c r="T1618" s="3">
        <v>1284.451</v>
      </c>
    </row>
    <row r="1619" spans="1:20" ht="12">
      <c r="A1619" s="1" t="s">
        <v>1664</v>
      </c>
      <c r="B1619" s="2" t="s">
        <v>1770</v>
      </c>
      <c r="C1619" s="6"/>
      <c r="D1619" s="3">
        <v>453.53199999999998</v>
      </c>
      <c r="E1619" s="3">
        <v>541.96600000000001</v>
      </c>
      <c r="F1619" s="3">
        <v>644.92700000000002</v>
      </c>
      <c r="G1619" s="3">
        <v>707.46500000000003</v>
      </c>
      <c r="H1619" s="3">
        <v>776.40099999999995</v>
      </c>
      <c r="I1619" s="3">
        <v>858.649</v>
      </c>
      <c r="J1619" s="3">
        <v>949.08900000000006</v>
      </c>
      <c r="K1619" s="3">
        <v>1037.5029999999999</v>
      </c>
      <c r="L1619" s="3">
        <v>1133.7190000000001</v>
      </c>
      <c r="M1619" s="3">
        <v>1229.271</v>
      </c>
      <c r="N1619" s="3">
        <v>1336.8620000000001</v>
      </c>
      <c r="O1619" s="3">
        <v>1538.479</v>
      </c>
      <c r="P1619" s="3">
        <v>1770.5719999999999</v>
      </c>
      <c r="Q1619" s="3">
        <v>2029.8420000000001</v>
      </c>
      <c r="R1619" s="3">
        <v>2237.7269999999999</v>
      </c>
      <c r="S1619" s="3">
        <v>2375.0749999999998</v>
      </c>
      <c r="T1619" s="3">
        <v>2488.4029999999998</v>
      </c>
    </row>
    <row r="1620" spans="1:20" ht="12">
      <c r="A1620" s="1" t="s">
        <v>1664</v>
      </c>
      <c r="B1620" s="2" t="s">
        <v>1771</v>
      </c>
      <c r="C1620" s="6"/>
      <c r="D1620" s="3">
        <v>440.13600000000002</v>
      </c>
      <c r="E1620" s="3">
        <v>611.61</v>
      </c>
      <c r="F1620" s="3">
        <v>843.69100000000003</v>
      </c>
      <c r="G1620" s="3">
        <v>1009.989</v>
      </c>
      <c r="H1620" s="3">
        <v>1208.8910000000001</v>
      </c>
      <c r="I1620" s="3">
        <v>1441.665</v>
      </c>
      <c r="J1620" s="3">
        <v>1717.9929999999999</v>
      </c>
      <c r="K1620" s="3">
        <v>2016.6220000000001</v>
      </c>
      <c r="L1620" s="3">
        <v>2356.0390000000002</v>
      </c>
      <c r="M1620" s="3">
        <v>2514.2310000000002</v>
      </c>
      <c r="N1620" s="3">
        <v>2681.1190000000001</v>
      </c>
      <c r="O1620" s="3">
        <v>2819.067</v>
      </c>
      <c r="P1620" s="3">
        <v>2964.154</v>
      </c>
      <c r="Q1620" s="3">
        <v>3107.0340000000001</v>
      </c>
      <c r="R1620" s="3">
        <v>3227.6660000000002</v>
      </c>
      <c r="S1620" s="3">
        <v>3373.2530000000002</v>
      </c>
      <c r="T1620" s="3">
        <v>3521.9740000000002</v>
      </c>
    </row>
    <row r="1621" spans="1:20" ht="12">
      <c r="A1621" s="1" t="s">
        <v>1664</v>
      </c>
      <c r="B1621" s="2" t="s">
        <v>1772</v>
      </c>
      <c r="C1621" s="6"/>
      <c r="D1621" s="3">
        <v>1855.2070000000001</v>
      </c>
      <c r="E1621" s="3">
        <v>2020.903</v>
      </c>
      <c r="F1621" s="3">
        <v>2199.8449999999998</v>
      </c>
      <c r="G1621" s="3">
        <v>2361.4009999999998</v>
      </c>
      <c r="H1621" s="3">
        <v>2528.9279999999999</v>
      </c>
      <c r="I1621" s="3">
        <v>2589.8780000000002</v>
      </c>
      <c r="J1621" s="3">
        <v>2656.3679999999999</v>
      </c>
      <c r="K1621" s="3">
        <v>2805.1849999999999</v>
      </c>
      <c r="L1621" s="3">
        <v>2960.8850000000002</v>
      </c>
      <c r="M1621" s="3">
        <v>3095.2429999999999</v>
      </c>
      <c r="N1621" s="3">
        <v>3229.9029999999998</v>
      </c>
      <c r="O1621" s="3">
        <v>3256.1089999999999</v>
      </c>
      <c r="P1621" s="3">
        <v>3282.5349999999999</v>
      </c>
      <c r="Q1621" s="3">
        <v>3300.0749999999998</v>
      </c>
      <c r="R1621" s="3">
        <v>3335.8240000000001</v>
      </c>
      <c r="S1621" s="3">
        <v>3464.4540000000002</v>
      </c>
      <c r="T1621" s="3">
        <v>3615.239</v>
      </c>
    </row>
    <row r="1622" spans="1:20" ht="12">
      <c r="A1622" s="1" t="s">
        <v>1664</v>
      </c>
      <c r="B1622" s="2" t="s">
        <v>1773</v>
      </c>
      <c r="C1622" s="6"/>
      <c r="D1622" s="3">
        <v>181.96</v>
      </c>
      <c r="E1622" s="3">
        <v>336.25700000000001</v>
      </c>
      <c r="F1622" s="3">
        <v>610.51199999999994</v>
      </c>
      <c r="G1622" s="3">
        <v>788.15200000000004</v>
      </c>
      <c r="H1622" s="3">
        <v>1009.138</v>
      </c>
      <c r="I1622" s="3">
        <v>1102.999</v>
      </c>
      <c r="J1622" s="3">
        <v>1204.307</v>
      </c>
      <c r="K1622" s="3">
        <v>1287.8009999999999</v>
      </c>
      <c r="L1622" s="3">
        <v>1376.42</v>
      </c>
      <c r="M1622" s="3">
        <v>1457.1690000000001</v>
      </c>
      <c r="N1622" s="3">
        <v>1541.3309999999999</v>
      </c>
      <c r="O1622" s="3">
        <v>1603.297</v>
      </c>
      <c r="P1622" s="3">
        <v>1667.771</v>
      </c>
      <c r="Q1622" s="3">
        <v>1729.674</v>
      </c>
      <c r="R1622" s="3">
        <v>1787.2619999999999</v>
      </c>
      <c r="S1622" s="3">
        <v>1872.35</v>
      </c>
      <c r="T1622" s="3">
        <v>1963.7940000000001</v>
      </c>
    </row>
    <row r="1623" spans="1:20" ht="12">
      <c r="A1623" s="1" t="s">
        <v>1664</v>
      </c>
      <c r="B1623" s="2" t="s">
        <v>1774</v>
      </c>
      <c r="C1623" s="6"/>
      <c r="D1623" s="3">
        <v>5.101</v>
      </c>
      <c r="E1623" s="3">
        <v>7.6269999999999998</v>
      </c>
      <c r="F1623" s="3">
        <v>11.404999999999999</v>
      </c>
      <c r="G1623" s="3">
        <v>17.048999999999999</v>
      </c>
      <c r="H1623" s="3">
        <v>25.49</v>
      </c>
      <c r="I1623" s="3">
        <v>38.110999999999997</v>
      </c>
      <c r="J1623" s="3">
        <v>56.987000000000002</v>
      </c>
      <c r="K1623" s="3">
        <v>85.191999999999993</v>
      </c>
      <c r="L1623" s="3">
        <v>125.81699999999999</v>
      </c>
      <c r="M1623" s="3">
        <v>147.02099999999999</v>
      </c>
      <c r="N1623" s="3">
        <v>172.25800000000001</v>
      </c>
      <c r="O1623" s="3">
        <v>212.17400000000001</v>
      </c>
      <c r="P1623" s="3">
        <v>261.35599999999999</v>
      </c>
      <c r="Q1623" s="3">
        <v>320.55</v>
      </c>
      <c r="R1623" s="3">
        <v>371.07900000000001</v>
      </c>
      <c r="S1623" s="3">
        <v>402.52199999999999</v>
      </c>
      <c r="T1623" s="3">
        <v>427.87900000000002</v>
      </c>
    </row>
    <row r="1624" spans="1:20" ht="12">
      <c r="A1624" s="1" t="s">
        <v>1664</v>
      </c>
      <c r="B1624" s="2" t="s">
        <v>1775</v>
      </c>
      <c r="C1624" s="6"/>
      <c r="D1624" s="3">
        <v>22.891999999999999</v>
      </c>
      <c r="E1624" s="3">
        <v>30.922999999999998</v>
      </c>
      <c r="F1624" s="3">
        <v>41.774000000000001</v>
      </c>
      <c r="G1624" s="3">
        <v>56.423999999999999</v>
      </c>
      <c r="H1624" s="3">
        <v>76.216999999999999</v>
      </c>
      <c r="I1624" s="3">
        <v>102.955</v>
      </c>
      <c r="J1624" s="3">
        <v>138.21899999999999</v>
      </c>
      <c r="K1624" s="3">
        <v>164.702</v>
      </c>
      <c r="L1624" s="3">
        <v>196.42699999999999</v>
      </c>
      <c r="M1624" s="3">
        <v>237.898</v>
      </c>
      <c r="N1624" s="3">
        <v>285.95499999999998</v>
      </c>
      <c r="O1624" s="3">
        <v>297.16699999999997</v>
      </c>
      <c r="P1624" s="3">
        <v>308.82299999999998</v>
      </c>
      <c r="Q1624" s="3">
        <v>320.01799999999997</v>
      </c>
      <c r="R1624" s="3">
        <v>332</v>
      </c>
      <c r="S1624" s="3">
        <v>351.68400000000003</v>
      </c>
      <c r="T1624" s="3">
        <v>373.73399999999998</v>
      </c>
    </row>
    <row r="1625" spans="1:20" ht="12">
      <c r="A1625" s="1" t="s">
        <v>1664</v>
      </c>
      <c r="B1625" s="2" t="s">
        <v>1776</v>
      </c>
      <c r="C1625" s="6"/>
      <c r="D1625" s="3">
        <v>50.965000000000003</v>
      </c>
      <c r="E1625" s="3">
        <v>68.858000000000004</v>
      </c>
      <c r="F1625" s="3">
        <v>93.040999999999997</v>
      </c>
      <c r="G1625" s="3">
        <v>125.696</v>
      </c>
      <c r="H1625" s="3">
        <v>169.827</v>
      </c>
      <c r="I1625" s="3">
        <v>229.452</v>
      </c>
      <c r="J1625" s="3">
        <v>308.29199999999997</v>
      </c>
      <c r="K1625" s="3">
        <v>371.86099999999999</v>
      </c>
      <c r="L1625" s="3">
        <v>446.93900000000002</v>
      </c>
      <c r="M1625" s="3">
        <v>501.363</v>
      </c>
      <c r="N1625" s="3">
        <v>561.17899999999997</v>
      </c>
      <c r="O1625" s="3">
        <v>601.86300000000006</v>
      </c>
      <c r="P1625" s="3">
        <v>645.50900000000001</v>
      </c>
      <c r="Q1625" s="3">
        <v>690.12</v>
      </c>
      <c r="R1625" s="3">
        <v>729.13</v>
      </c>
      <c r="S1625" s="3">
        <v>771.81500000000005</v>
      </c>
      <c r="T1625" s="3">
        <v>815.36099999999999</v>
      </c>
    </row>
    <row r="1626" spans="1:20" ht="12">
      <c r="A1626" s="1" t="s">
        <v>1664</v>
      </c>
      <c r="B1626" s="2" t="s">
        <v>1777</v>
      </c>
      <c r="C1626" s="6"/>
      <c r="D1626" s="3">
        <v>505.98899999999998</v>
      </c>
      <c r="E1626" s="3">
        <v>473.53</v>
      </c>
      <c r="F1626" s="3">
        <v>444.16199999999998</v>
      </c>
      <c r="G1626" s="3">
        <v>435.29700000000003</v>
      </c>
      <c r="H1626" s="3">
        <v>426.51100000000002</v>
      </c>
      <c r="I1626" s="3">
        <v>416.14100000000002</v>
      </c>
      <c r="J1626" s="3">
        <v>406.05200000000002</v>
      </c>
      <c r="K1626" s="3">
        <v>396.81200000000001</v>
      </c>
      <c r="L1626" s="3">
        <v>388.15</v>
      </c>
      <c r="M1626" s="3">
        <v>386.654</v>
      </c>
      <c r="N1626" s="3">
        <v>385.14400000000001</v>
      </c>
      <c r="O1626" s="3">
        <v>383.27199999999999</v>
      </c>
      <c r="P1626" s="3">
        <v>381.40899999999999</v>
      </c>
      <c r="Q1626" s="3">
        <v>378.60500000000002</v>
      </c>
      <c r="R1626" s="3">
        <v>381.77499999999998</v>
      </c>
      <c r="S1626" s="3">
        <v>401.51799999999997</v>
      </c>
      <c r="T1626" s="3">
        <v>426.10300000000001</v>
      </c>
    </row>
    <row r="1627" spans="1:20" ht="12">
      <c r="A1627" s="1" t="s">
        <v>1664</v>
      </c>
      <c r="B1627" s="2" t="s">
        <v>1778</v>
      </c>
      <c r="C1627" s="6"/>
      <c r="D1627" s="3">
        <v>795.35400000000004</v>
      </c>
      <c r="E1627" s="3">
        <v>929.99</v>
      </c>
      <c r="F1627" s="3">
        <v>1088.819</v>
      </c>
      <c r="G1627" s="3">
        <v>1305.385</v>
      </c>
      <c r="H1627" s="3">
        <v>1556.136</v>
      </c>
      <c r="I1627" s="3">
        <v>1662.6559999999999</v>
      </c>
      <c r="J1627" s="3">
        <v>1780.1379999999999</v>
      </c>
      <c r="K1627" s="3">
        <v>1981.819</v>
      </c>
      <c r="L1627" s="3">
        <v>2206.2489999999998</v>
      </c>
      <c r="M1627" s="3">
        <v>2452.5909999999999</v>
      </c>
      <c r="N1627" s="3">
        <v>2720.3420000000001</v>
      </c>
      <c r="O1627" s="3">
        <v>2889.203</v>
      </c>
      <c r="P1627" s="3">
        <v>3068.596</v>
      </c>
      <c r="Q1627" s="3">
        <v>3248.7240000000002</v>
      </c>
      <c r="R1627" s="3">
        <v>3396.3969999999999</v>
      </c>
      <c r="S1627" s="3">
        <v>3553.5309999999999</v>
      </c>
      <c r="T1627" s="3">
        <v>3708.9769999999999</v>
      </c>
    </row>
    <row r="1628" spans="1:20" ht="12">
      <c r="A1628" s="1" t="s">
        <v>1664</v>
      </c>
      <c r="B1628" s="2" t="s">
        <v>1779</v>
      </c>
      <c r="C1628" s="6"/>
      <c r="D1628" s="3">
        <v>151.44200000000001</v>
      </c>
      <c r="E1628" s="3">
        <v>178.45400000000001</v>
      </c>
      <c r="F1628" s="3">
        <v>209.19300000000001</v>
      </c>
      <c r="G1628" s="3">
        <v>221.83799999999999</v>
      </c>
      <c r="H1628" s="3">
        <v>235.25200000000001</v>
      </c>
      <c r="I1628" s="3">
        <v>249.49299999999999</v>
      </c>
      <c r="J1628" s="3">
        <v>263.642</v>
      </c>
      <c r="K1628" s="3">
        <v>259.95</v>
      </c>
      <c r="L1628" s="3">
        <v>256.94</v>
      </c>
      <c r="M1628" s="3">
        <v>266.15100000000001</v>
      </c>
      <c r="N1628" s="3">
        <v>275.76499999999999</v>
      </c>
      <c r="O1628" s="3">
        <v>287.10599999999999</v>
      </c>
      <c r="P1628" s="3">
        <v>298.91699999999997</v>
      </c>
      <c r="Q1628" s="3">
        <v>310.31900000000002</v>
      </c>
      <c r="R1628" s="3">
        <v>322.34500000000003</v>
      </c>
      <c r="S1628" s="3">
        <v>341.613</v>
      </c>
      <c r="T1628" s="3">
        <v>363.12</v>
      </c>
    </row>
    <row r="1629" spans="1:20" ht="12">
      <c r="A1629" s="1" t="s">
        <v>1664</v>
      </c>
      <c r="B1629" s="2" t="s">
        <v>1780</v>
      </c>
      <c r="C1629" s="6"/>
      <c r="D1629" s="3">
        <v>177.12299999999999</v>
      </c>
      <c r="E1629" s="3">
        <v>201.12</v>
      </c>
      <c r="F1629" s="3">
        <v>227.00399999999999</v>
      </c>
      <c r="G1629" s="3">
        <v>228.34200000000001</v>
      </c>
      <c r="H1629" s="3">
        <v>230.47900000000001</v>
      </c>
      <c r="I1629" s="3">
        <v>248.392</v>
      </c>
      <c r="J1629" s="3">
        <v>267.00900000000001</v>
      </c>
      <c r="K1629" s="3">
        <v>273.11</v>
      </c>
      <c r="L1629" s="3">
        <v>280.30900000000003</v>
      </c>
      <c r="M1629" s="3">
        <v>307.06299999999999</v>
      </c>
      <c r="N1629" s="3">
        <v>336.084</v>
      </c>
      <c r="O1629" s="3">
        <v>361.697</v>
      </c>
      <c r="P1629" s="3">
        <v>389.27</v>
      </c>
      <c r="Q1629" s="3">
        <v>417.61200000000002</v>
      </c>
      <c r="R1629" s="3">
        <v>442.80799999999999</v>
      </c>
      <c r="S1629" s="3">
        <v>470.52499999999998</v>
      </c>
      <c r="T1629" s="3">
        <v>499.02199999999999</v>
      </c>
    </row>
    <row r="1630" spans="1:20" ht="12">
      <c r="A1630" s="1" t="s">
        <v>1664</v>
      </c>
      <c r="B1630" s="2" t="s">
        <v>1781</v>
      </c>
      <c r="C1630" s="6"/>
      <c r="D1630" s="3">
        <v>358.971</v>
      </c>
      <c r="E1630" s="3">
        <v>402.96800000000002</v>
      </c>
      <c r="F1630" s="3">
        <v>451.279</v>
      </c>
      <c r="G1630" s="3">
        <v>482.565</v>
      </c>
      <c r="H1630" s="3">
        <v>514.09500000000003</v>
      </c>
      <c r="I1630" s="3">
        <v>509.83699999999999</v>
      </c>
      <c r="J1630" s="3">
        <v>506.47500000000002</v>
      </c>
      <c r="K1630" s="3">
        <v>519.779</v>
      </c>
      <c r="L1630" s="3">
        <v>533.72900000000004</v>
      </c>
      <c r="M1630" s="3">
        <v>553.81600000000003</v>
      </c>
      <c r="N1630" s="3">
        <v>574.75</v>
      </c>
      <c r="O1630" s="3">
        <v>598.16399999999999</v>
      </c>
      <c r="P1630" s="3">
        <v>622.53899999999999</v>
      </c>
      <c r="Q1630" s="3">
        <v>646.01300000000003</v>
      </c>
      <c r="R1630" s="3">
        <v>669.54200000000003</v>
      </c>
      <c r="S1630" s="3">
        <v>706.07600000000002</v>
      </c>
      <c r="T1630" s="3">
        <v>746.25800000000004</v>
      </c>
    </row>
    <row r="1631" spans="1:20" ht="12">
      <c r="A1631" s="1" t="s">
        <v>1664</v>
      </c>
      <c r="B1631" s="2" t="s">
        <v>1782</v>
      </c>
      <c r="C1631" s="6"/>
      <c r="D1631" s="3">
        <v>76.025000000000006</v>
      </c>
      <c r="E1631" s="3">
        <v>86.242000000000004</v>
      </c>
      <c r="F1631" s="3">
        <v>97.760999999999996</v>
      </c>
      <c r="G1631" s="3">
        <v>109.214</v>
      </c>
      <c r="H1631" s="3">
        <v>121.752</v>
      </c>
      <c r="I1631" s="3">
        <v>130.32400000000001</v>
      </c>
      <c r="J1631" s="3">
        <v>139.49700000000001</v>
      </c>
      <c r="K1631" s="3">
        <v>149.21899999999999</v>
      </c>
      <c r="L1631" s="3">
        <v>160.285</v>
      </c>
      <c r="M1631" s="3">
        <v>186.33199999999999</v>
      </c>
      <c r="N1631" s="3">
        <v>216.29900000000001</v>
      </c>
      <c r="O1631" s="3">
        <v>244.053</v>
      </c>
      <c r="P1631" s="3">
        <v>275.37700000000001</v>
      </c>
      <c r="Q1631" s="3">
        <v>309.61500000000001</v>
      </c>
      <c r="R1631" s="3">
        <v>338.738</v>
      </c>
      <c r="S1631" s="3">
        <v>363.04899999999998</v>
      </c>
      <c r="T1631" s="3">
        <v>385.96600000000001</v>
      </c>
    </row>
    <row r="1632" spans="1:20" ht="12">
      <c r="A1632" s="1" t="s">
        <v>1664</v>
      </c>
      <c r="B1632" s="2" t="s">
        <v>1783</v>
      </c>
      <c r="C1632" s="6"/>
      <c r="D1632" s="3">
        <v>1406.9659999999999</v>
      </c>
      <c r="E1632" s="3">
        <v>1535.097</v>
      </c>
      <c r="F1632" s="3">
        <v>1672.7349999999999</v>
      </c>
      <c r="G1632" s="3">
        <v>1777.403</v>
      </c>
      <c r="H1632" s="3">
        <v>1882.08</v>
      </c>
      <c r="I1632" s="3">
        <v>1864.835</v>
      </c>
      <c r="J1632" s="3">
        <v>1850.9649999999999</v>
      </c>
      <c r="K1632" s="3">
        <v>1899.3589999999999</v>
      </c>
      <c r="L1632" s="3">
        <v>1949.692</v>
      </c>
      <c r="M1632" s="3">
        <v>2014.2829999999999</v>
      </c>
      <c r="N1632" s="3">
        <v>2079.4479999999999</v>
      </c>
      <c r="O1632" s="3">
        <v>2115.683</v>
      </c>
      <c r="P1632" s="3">
        <v>2152.56</v>
      </c>
      <c r="Q1632" s="3">
        <v>2183.942</v>
      </c>
      <c r="R1632" s="3">
        <v>2223.2399999999998</v>
      </c>
      <c r="S1632" s="3">
        <v>2318.2919999999999</v>
      </c>
      <c r="T1632" s="3">
        <v>2427.0140000000001</v>
      </c>
    </row>
    <row r="1633" spans="1:20" ht="12">
      <c r="A1633" s="1" t="s">
        <v>1664</v>
      </c>
      <c r="B1633" s="2" t="s">
        <v>1784</v>
      </c>
      <c r="C1633" s="6"/>
      <c r="D1633" s="3">
        <v>113.47499999999999</v>
      </c>
      <c r="E1633" s="3">
        <v>127.11799999999999</v>
      </c>
      <c r="F1633" s="3">
        <v>142.04300000000001</v>
      </c>
      <c r="G1633" s="3">
        <v>151.16300000000001</v>
      </c>
      <c r="H1633" s="3">
        <v>161.19800000000001</v>
      </c>
      <c r="I1633" s="3">
        <v>178.68</v>
      </c>
      <c r="J1633" s="3">
        <v>198.45400000000001</v>
      </c>
      <c r="K1633" s="3">
        <v>228.851</v>
      </c>
      <c r="L1633" s="3">
        <v>263.21699999999998</v>
      </c>
      <c r="M1633" s="3">
        <v>287.84699999999998</v>
      </c>
      <c r="N1633" s="3">
        <v>314.70100000000002</v>
      </c>
      <c r="O1633" s="3">
        <v>342.21100000000001</v>
      </c>
      <c r="P1633" s="3">
        <v>372.13499999999999</v>
      </c>
      <c r="Q1633" s="3">
        <v>403.35300000000001</v>
      </c>
      <c r="R1633" s="3">
        <v>430.59800000000001</v>
      </c>
      <c r="S1633" s="3">
        <v>458.32</v>
      </c>
      <c r="T1633" s="3">
        <v>486.21800000000002</v>
      </c>
    </row>
    <row r="1634" spans="1:20" ht="12">
      <c r="A1634" s="1" t="s">
        <v>1664</v>
      </c>
      <c r="B1634" s="2" t="s">
        <v>1785</v>
      </c>
      <c r="C1634" s="6"/>
      <c r="D1634" s="3">
        <v>266.79899999999998</v>
      </c>
      <c r="E1634" s="3">
        <v>299.03800000000001</v>
      </c>
      <c r="F1634" s="3">
        <v>334.291</v>
      </c>
      <c r="G1634" s="3">
        <v>355.14499999999998</v>
      </c>
      <c r="H1634" s="3">
        <v>376.24599999999998</v>
      </c>
      <c r="I1634" s="3">
        <v>377.80099999999999</v>
      </c>
      <c r="J1634" s="3">
        <v>379.52100000000002</v>
      </c>
      <c r="K1634" s="3">
        <v>384.31</v>
      </c>
      <c r="L1634" s="3">
        <v>389.245</v>
      </c>
      <c r="M1634" s="3">
        <v>395.86799999999999</v>
      </c>
      <c r="N1634" s="3">
        <v>402.51400000000001</v>
      </c>
      <c r="O1634" s="3">
        <v>407.51100000000002</v>
      </c>
      <c r="P1634" s="3">
        <v>412.57100000000003</v>
      </c>
      <c r="Q1634" s="3">
        <v>416.58300000000003</v>
      </c>
      <c r="R1634" s="3">
        <v>424.64699999999999</v>
      </c>
      <c r="S1634" s="3">
        <v>447.399</v>
      </c>
      <c r="T1634" s="3">
        <v>474.45400000000001</v>
      </c>
    </row>
    <row r="1635" spans="1:20" ht="12">
      <c r="A1635" s="1" t="s">
        <v>1664</v>
      </c>
      <c r="B1635" s="2" t="s">
        <v>1786</v>
      </c>
      <c r="C1635" s="6"/>
      <c r="D1635" s="3">
        <v>299.52999999999997</v>
      </c>
      <c r="E1635" s="3">
        <v>437.31099999999998</v>
      </c>
      <c r="F1635" s="3">
        <v>631.65599999999995</v>
      </c>
      <c r="G1635" s="3">
        <v>741.654</v>
      </c>
      <c r="H1635" s="3">
        <v>873.63599999999997</v>
      </c>
      <c r="I1635" s="3">
        <v>1093.7739999999999</v>
      </c>
      <c r="J1635" s="3">
        <v>1362.1020000000001</v>
      </c>
      <c r="K1635" s="3">
        <v>1529.998</v>
      </c>
      <c r="L1635" s="3">
        <v>1716.74</v>
      </c>
      <c r="M1635" s="3">
        <v>1886.002</v>
      </c>
      <c r="N1635" s="3">
        <v>2071.0189999999998</v>
      </c>
      <c r="O1635" s="3">
        <v>2253.4810000000002</v>
      </c>
      <c r="P1635" s="3">
        <v>2452.0749999999998</v>
      </c>
      <c r="Q1635" s="3">
        <v>2659.134</v>
      </c>
      <c r="R1635" s="3">
        <v>2825.3090000000002</v>
      </c>
      <c r="S1635" s="3">
        <v>2969.991</v>
      </c>
      <c r="T1635" s="3">
        <v>3104.875</v>
      </c>
    </row>
    <row r="1636" spans="1:20" ht="12">
      <c r="A1636" s="1" t="s">
        <v>1664</v>
      </c>
      <c r="B1636" s="2" t="s">
        <v>1787</v>
      </c>
      <c r="C1636" s="6"/>
      <c r="D1636" s="3">
        <v>8.9139999999999997</v>
      </c>
      <c r="E1636" s="3">
        <v>12.356</v>
      </c>
      <c r="F1636" s="3">
        <v>17.13</v>
      </c>
      <c r="G1636" s="3">
        <v>23.744</v>
      </c>
      <c r="H1636" s="3">
        <v>32.914000000000001</v>
      </c>
      <c r="I1636" s="3">
        <v>45.627000000000002</v>
      </c>
      <c r="J1636" s="3">
        <v>63.253999999999998</v>
      </c>
      <c r="K1636" s="3">
        <v>87.677000000000007</v>
      </c>
      <c r="L1636" s="3">
        <v>121.539</v>
      </c>
      <c r="M1636" s="3">
        <v>168.48099999999999</v>
      </c>
      <c r="N1636" s="3">
        <v>233.57300000000001</v>
      </c>
      <c r="O1636" s="3">
        <v>323.75400000000002</v>
      </c>
      <c r="P1636" s="3">
        <v>448.79500000000002</v>
      </c>
      <c r="Q1636" s="3">
        <v>618.80100000000004</v>
      </c>
      <c r="R1636" s="3">
        <v>771.65200000000004</v>
      </c>
      <c r="S1636" s="3">
        <v>847.25099999999998</v>
      </c>
      <c r="T1636" s="3">
        <v>896.20799999999997</v>
      </c>
    </row>
    <row r="1637" spans="1:20" ht="12">
      <c r="A1637" s="1" t="s">
        <v>1664</v>
      </c>
      <c r="B1637" s="2" t="s">
        <v>1788</v>
      </c>
      <c r="C1637" s="6"/>
      <c r="D1637" s="3">
        <v>5.327</v>
      </c>
      <c r="E1637" s="3">
        <v>6.5389999999999997</v>
      </c>
      <c r="F1637" s="3">
        <v>8.0259999999999998</v>
      </c>
      <c r="G1637" s="3">
        <v>9.8510000000000009</v>
      </c>
      <c r="H1637" s="3">
        <v>12.092000000000001</v>
      </c>
      <c r="I1637" s="3">
        <v>14.842000000000001</v>
      </c>
      <c r="J1637" s="3">
        <v>18.225999999999999</v>
      </c>
      <c r="K1637" s="3">
        <v>22.550999999999998</v>
      </c>
      <c r="L1637" s="3">
        <v>28.431000000000001</v>
      </c>
      <c r="M1637" s="3">
        <v>51.165999999999997</v>
      </c>
      <c r="N1637" s="3">
        <v>91.667000000000002</v>
      </c>
      <c r="O1637" s="3">
        <v>150.131</v>
      </c>
      <c r="P1637" s="3">
        <v>245.91499999999999</v>
      </c>
      <c r="Q1637" s="3">
        <v>400.096</v>
      </c>
      <c r="R1637" s="3">
        <v>556.28200000000004</v>
      </c>
      <c r="S1637" s="3">
        <v>627.005</v>
      </c>
      <c r="T1637" s="3">
        <v>665.68100000000004</v>
      </c>
    </row>
    <row r="1638" spans="1:20" ht="12">
      <c r="A1638" s="1" t="s">
        <v>1664</v>
      </c>
      <c r="B1638" s="2" t="s">
        <v>1789</v>
      </c>
      <c r="C1638" s="6"/>
      <c r="D1638" s="3">
        <v>366.02600000000001</v>
      </c>
      <c r="E1638" s="3">
        <v>401.44400000000002</v>
      </c>
      <c r="F1638" s="3">
        <v>439.45100000000002</v>
      </c>
      <c r="G1638" s="3">
        <v>463.60399999999998</v>
      </c>
      <c r="H1638" s="3">
        <v>487.73</v>
      </c>
      <c r="I1638" s="3">
        <v>486.55500000000001</v>
      </c>
      <c r="J1638" s="3">
        <v>485.53199999999998</v>
      </c>
      <c r="K1638" s="3">
        <v>487.38600000000002</v>
      </c>
      <c r="L1638" s="3">
        <v>489.49599999999998</v>
      </c>
      <c r="M1638" s="3">
        <v>496.37700000000001</v>
      </c>
      <c r="N1638" s="3">
        <v>503.12299999999999</v>
      </c>
      <c r="O1638" s="3">
        <v>505.435</v>
      </c>
      <c r="P1638" s="3">
        <v>507.75900000000001</v>
      </c>
      <c r="Q1638" s="3">
        <v>508.767</v>
      </c>
      <c r="R1638" s="3">
        <v>515.75</v>
      </c>
      <c r="S1638" s="3">
        <v>542.07399999999996</v>
      </c>
      <c r="T1638" s="3">
        <v>573.95399999999995</v>
      </c>
    </row>
    <row r="1639" spans="1:20" ht="12">
      <c r="A1639" s="1" t="s">
        <v>1664</v>
      </c>
      <c r="B1639" s="2" t="s">
        <v>1790</v>
      </c>
      <c r="C1639" s="6"/>
      <c r="D1639" s="3">
        <v>190.49100000000001</v>
      </c>
      <c r="E1639" s="3">
        <v>215.542</v>
      </c>
      <c r="F1639" s="3">
        <v>243.14400000000001</v>
      </c>
      <c r="G1639" s="3">
        <v>258.57499999999999</v>
      </c>
      <c r="H1639" s="3">
        <v>273.35500000000002</v>
      </c>
      <c r="I1639" s="3">
        <v>257.93400000000003</v>
      </c>
      <c r="J1639" s="3">
        <v>244.364</v>
      </c>
      <c r="K1639" s="3">
        <v>250.11</v>
      </c>
      <c r="L1639" s="3">
        <v>255.959</v>
      </c>
      <c r="M1639" s="3">
        <v>261.29599999999999</v>
      </c>
      <c r="N1639" s="3">
        <v>267.18400000000003</v>
      </c>
      <c r="O1639" s="3">
        <v>281.91500000000002</v>
      </c>
      <c r="P1639" s="3">
        <v>297.46300000000002</v>
      </c>
      <c r="Q1639" s="3">
        <v>312.928</v>
      </c>
      <c r="R1639" s="3">
        <v>327.86099999999999</v>
      </c>
      <c r="S1639" s="3">
        <v>348.089</v>
      </c>
      <c r="T1639" s="3">
        <v>369.98899999999998</v>
      </c>
    </row>
    <row r="1640" spans="1:20" ht="12">
      <c r="A1640" s="1" t="s">
        <v>1664</v>
      </c>
      <c r="B1640" s="2" t="s">
        <v>1791</v>
      </c>
      <c r="C1640" s="6"/>
      <c r="D1640" s="3">
        <v>76.956999999999994</v>
      </c>
      <c r="E1640" s="3">
        <v>134.12700000000001</v>
      </c>
      <c r="F1640" s="3">
        <v>228.893</v>
      </c>
      <c r="G1640" s="3">
        <v>260.32299999999998</v>
      </c>
      <c r="H1640" s="3">
        <v>297.31799999999998</v>
      </c>
      <c r="I1640" s="3">
        <v>367.72899999999998</v>
      </c>
      <c r="J1640" s="3">
        <v>452.892</v>
      </c>
      <c r="K1640" s="3">
        <v>513.78700000000003</v>
      </c>
      <c r="L1640" s="3">
        <v>582.39300000000003</v>
      </c>
      <c r="M1640" s="3">
        <v>649.49099999999999</v>
      </c>
      <c r="N1640" s="3">
        <v>723.24900000000002</v>
      </c>
      <c r="O1640" s="3">
        <v>782.43499999999995</v>
      </c>
      <c r="P1640" s="3">
        <v>846.48199999999997</v>
      </c>
      <c r="Q1640" s="3">
        <v>912.77800000000002</v>
      </c>
      <c r="R1640" s="3">
        <v>969.04</v>
      </c>
      <c r="S1640" s="3">
        <v>1025.105</v>
      </c>
      <c r="T1640" s="3">
        <v>1080.604</v>
      </c>
    </row>
    <row r="1641" spans="1:20" ht="12">
      <c r="A1641" s="1" t="s">
        <v>1664</v>
      </c>
      <c r="B1641" s="2" t="s">
        <v>1792</v>
      </c>
      <c r="C1641" s="6"/>
      <c r="D1641" s="3">
        <v>208.227</v>
      </c>
      <c r="E1641" s="3">
        <v>250.63300000000001</v>
      </c>
      <c r="F1641" s="3">
        <v>300.54199999999997</v>
      </c>
      <c r="G1641" s="3">
        <v>335.04399999999998</v>
      </c>
      <c r="H1641" s="3">
        <v>373.14</v>
      </c>
      <c r="I1641" s="3">
        <v>407.62299999999999</v>
      </c>
      <c r="J1641" s="3">
        <v>444.10300000000001</v>
      </c>
      <c r="K1641" s="3">
        <v>459.52</v>
      </c>
      <c r="L1641" s="3">
        <v>476.59300000000002</v>
      </c>
      <c r="M1641" s="3">
        <v>516.88</v>
      </c>
      <c r="N1641" s="3">
        <v>560.56100000000004</v>
      </c>
      <c r="O1641" s="3">
        <v>607.37199999999996</v>
      </c>
      <c r="P1641" s="3">
        <v>658.10599999999999</v>
      </c>
      <c r="Q1641" s="3">
        <v>710.74599999999998</v>
      </c>
      <c r="R1641" s="3">
        <v>755.822</v>
      </c>
      <c r="S1641" s="3">
        <v>801.05399999999997</v>
      </c>
      <c r="T1641" s="3">
        <v>846.07100000000003</v>
      </c>
    </row>
    <row r="1642" spans="1:20" ht="12">
      <c r="A1642" s="1" t="s">
        <v>1664</v>
      </c>
      <c r="B1642" s="2" t="s">
        <v>1793</v>
      </c>
      <c r="C1642" s="6"/>
      <c r="D1642" s="3">
        <v>6.351</v>
      </c>
      <c r="E1642" s="3">
        <v>7.2729999999999997</v>
      </c>
      <c r="F1642" s="3">
        <v>8.3279999999999994</v>
      </c>
      <c r="G1642" s="3">
        <v>9.5350000000000001</v>
      </c>
      <c r="H1642" s="3">
        <v>10.917999999999999</v>
      </c>
      <c r="I1642" s="3">
        <v>12.502000000000001</v>
      </c>
      <c r="J1642" s="3">
        <v>14.891999999999999</v>
      </c>
      <c r="K1642" s="3">
        <v>37.689</v>
      </c>
      <c r="L1642" s="3">
        <v>92.9</v>
      </c>
      <c r="M1642" s="3">
        <v>137.79400000000001</v>
      </c>
      <c r="N1642" s="3">
        <v>202.91300000000001</v>
      </c>
      <c r="O1642" s="3">
        <v>259.74799999999999</v>
      </c>
      <c r="P1642" s="3">
        <v>332.524</v>
      </c>
      <c r="Q1642" s="3">
        <v>423.71</v>
      </c>
      <c r="R1642" s="3">
        <v>502.45699999999999</v>
      </c>
      <c r="S1642" s="3">
        <v>546.95799999999997</v>
      </c>
      <c r="T1642" s="3">
        <v>580.19200000000001</v>
      </c>
    </row>
    <row r="1643" spans="1:20" ht="12">
      <c r="A1643" s="1" t="s">
        <v>1664</v>
      </c>
      <c r="B1643" s="2" t="s">
        <v>1794</v>
      </c>
      <c r="C1643" s="6"/>
      <c r="D1643" s="3">
        <v>391.12</v>
      </c>
      <c r="E1643" s="3">
        <v>533.52800000000002</v>
      </c>
      <c r="F1643" s="3">
        <v>721.29300000000001</v>
      </c>
      <c r="G1643" s="3">
        <v>820.16399999999999</v>
      </c>
      <c r="H1643" s="3">
        <v>929.85799999999995</v>
      </c>
      <c r="I1643" s="3">
        <v>996.28800000000001</v>
      </c>
      <c r="J1643" s="3">
        <v>1068.81</v>
      </c>
      <c r="K1643" s="3">
        <v>1174.098</v>
      </c>
      <c r="L1643" s="3">
        <v>1286.4110000000001</v>
      </c>
      <c r="M1643" s="3">
        <v>1340.7059999999999</v>
      </c>
      <c r="N1643" s="3">
        <v>1395.546</v>
      </c>
      <c r="O1643" s="3">
        <v>1417.9960000000001</v>
      </c>
      <c r="P1643" s="3">
        <v>1440.8119999999999</v>
      </c>
      <c r="Q1643" s="3">
        <v>1459.9449999999999</v>
      </c>
      <c r="R1643" s="3">
        <v>1486.586</v>
      </c>
      <c r="S1643" s="3">
        <v>1554.0129999999999</v>
      </c>
      <c r="T1643" s="3">
        <v>1631.9949999999999</v>
      </c>
    </row>
    <row r="1644" spans="1:20" ht="12">
      <c r="A1644" s="1" t="s">
        <v>1664</v>
      </c>
      <c r="B1644" s="2" t="s">
        <v>1795</v>
      </c>
      <c r="C1644" s="6"/>
      <c r="D1644" s="3">
        <v>1298.2860000000001</v>
      </c>
      <c r="E1644" s="3">
        <v>1538.72</v>
      </c>
      <c r="F1644" s="3">
        <v>1822.7090000000001</v>
      </c>
      <c r="G1644" s="3">
        <v>2135.1019999999999</v>
      </c>
      <c r="H1644" s="3">
        <v>2488.1469999999999</v>
      </c>
      <c r="I1644" s="3">
        <v>2625.51</v>
      </c>
      <c r="J1644" s="3">
        <v>2776.64</v>
      </c>
      <c r="K1644" s="3">
        <v>3063.2559999999999</v>
      </c>
      <c r="L1644" s="3">
        <v>3376.2</v>
      </c>
      <c r="M1644" s="3">
        <v>3651.4769999999999</v>
      </c>
      <c r="N1644" s="3">
        <v>3948.97</v>
      </c>
      <c r="O1644" s="3">
        <v>4264.049</v>
      </c>
      <c r="P1644" s="3">
        <v>4604.3649999999998</v>
      </c>
      <c r="Q1644" s="3">
        <v>4955.1390000000001</v>
      </c>
      <c r="R1644" s="3">
        <v>5229.9110000000001</v>
      </c>
      <c r="S1644" s="3">
        <v>5469.1610000000001</v>
      </c>
      <c r="T1644" s="3">
        <v>5689.8459999999995</v>
      </c>
    </row>
    <row r="1645" spans="1:20" ht="12">
      <c r="A1645" s="1" t="s">
        <v>1664</v>
      </c>
      <c r="B1645" s="2" t="s">
        <v>1796</v>
      </c>
      <c r="C1645" s="6"/>
      <c r="D1645" s="3">
        <v>196.036</v>
      </c>
      <c r="E1645" s="3">
        <v>240.524</v>
      </c>
      <c r="F1645" s="3">
        <v>292.387</v>
      </c>
      <c r="G1645" s="3">
        <v>297.44600000000003</v>
      </c>
      <c r="H1645" s="3">
        <v>302.41899999999998</v>
      </c>
      <c r="I1645" s="3">
        <v>304.12299999999999</v>
      </c>
      <c r="J1645" s="3">
        <v>306.53300000000002</v>
      </c>
      <c r="K1645" s="3">
        <v>322.66800000000001</v>
      </c>
      <c r="L1645" s="3">
        <v>340.65499999999997</v>
      </c>
      <c r="M1645" s="3">
        <v>380.322</v>
      </c>
      <c r="N1645" s="3">
        <v>423.49</v>
      </c>
      <c r="O1645" s="3">
        <v>448.12799999999999</v>
      </c>
      <c r="P1645" s="3">
        <v>474.20600000000002</v>
      </c>
      <c r="Q1645" s="3">
        <v>500.27300000000002</v>
      </c>
      <c r="R1645" s="3">
        <v>524.44899999999996</v>
      </c>
      <c r="S1645" s="3">
        <v>555.29499999999996</v>
      </c>
      <c r="T1645" s="3">
        <v>588.08199999999999</v>
      </c>
    </row>
    <row r="1646" spans="1:20" ht="12">
      <c r="A1646" s="1" t="s">
        <v>1664</v>
      </c>
      <c r="B1646" s="2" t="s">
        <v>1797</v>
      </c>
      <c r="C1646" s="6"/>
      <c r="D1646" s="3">
        <v>93.233000000000004</v>
      </c>
      <c r="E1646" s="3">
        <v>109.759</v>
      </c>
      <c r="F1646" s="3">
        <v>128.51599999999999</v>
      </c>
      <c r="G1646" s="3">
        <v>135.54599999999999</v>
      </c>
      <c r="H1646" s="3">
        <v>143.24199999999999</v>
      </c>
      <c r="I1646" s="3">
        <v>157.108</v>
      </c>
      <c r="J1646" s="3">
        <v>171.857</v>
      </c>
      <c r="K1646" s="3">
        <v>178.566</v>
      </c>
      <c r="L1646" s="3">
        <v>187.41300000000001</v>
      </c>
      <c r="M1646" s="3">
        <v>238.245</v>
      </c>
      <c r="N1646" s="3">
        <v>301.28699999999998</v>
      </c>
      <c r="O1646" s="3">
        <v>344.375</v>
      </c>
      <c r="P1646" s="3">
        <v>393.64</v>
      </c>
      <c r="Q1646" s="3">
        <v>448.28899999999999</v>
      </c>
      <c r="R1646" s="3">
        <v>494.07100000000003</v>
      </c>
      <c r="S1646" s="3">
        <v>529.18499999999995</v>
      </c>
      <c r="T1646" s="3">
        <v>560.98299999999995</v>
      </c>
    </row>
    <row r="1647" spans="1:20" ht="12">
      <c r="A1647" s="1" t="s">
        <v>1664</v>
      </c>
      <c r="B1647" s="2" t="s">
        <v>1798</v>
      </c>
      <c r="C1647" s="6"/>
      <c r="D1647" s="3">
        <v>219.48</v>
      </c>
      <c r="E1647" s="3">
        <v>222.51900000000001</v>
      </c>
      <c r="F1647" s="3">
        <v>225.96799999999999</v>
      </c>
      <c r="G1647" s="3">
        <v>236.72200000000001</v>
      </c>
      <c r="H1647" s="3">
        <v>248.09200000000001</v>
      </c>
      <c r="I1647" s="3">
        <v>262.03899999999999</v>
      </c>
      <c r="J1647" s="3">
        <v>276.94499999999999</v>
      </c>
      <c r="K1647" s="3">
        <v>296.16500000000002</v>
      </c>
      <c r="L1647" s="3">
        <v>318.10500000000002</v>
      </c>
      <c r="M1647" s="3">
        <v>371.20800000000003</v>
      </c>
      <c r="N1647" s="3">
        <v>431.20699999999999</v>
      </c>
      <c r="O1647" s="3">
        <v>458.73</v>
      </c>
      <c r="P1647" s="3">
        <v>488.01799999999997</v>
      </c>
      <c r="Q1647" s="3">
        <v>517.572</v>
      </c>
      <c r="R1647" s="3">
        <v>544.40300000000002</v>
      </c>
      <c r="S1647" s="3">
        <v>576.72299999999996</v>
      </c>
      <c r="T1647" s="3">
        <v>610.61900000000003</v>
      </c>
    </row>
    <row r="1648" spans="1:20" ht="12">
      <c r="A1648" s="1" t="s">
        <v>1664</v>
      </c>
      <c r="B1648" s="2" t="s">
        <v>1799</v>
      </c>
      <c r="C1648" s="6"/>
      <c r="D1648" s="3">
        <v>299.71699999999998</v>
      </c>
      <c r="E1648" s="3">
        <v>335.16899999999998</v>
      </c>
      <c r="F1648" s="3">
        <v>373.29899999999998</v>
      </c>
      <c r="G1648" s="3">
        <v>384.541</v>
      </c>
      <c r="H1648" s="3">
        <v>396.46300000000002</v>
      </c>
      <c r="I1648" s="3">
        <v>415.44600000000003</v>
      </c>
      <c r="J1648" s="3">
        <v>433.82499999999999</v>
      </c>
      <c r="K1648" s="3">
        <v>423.77699999999999</v>
      </c>
      <c r="L1648" s="3">
        <v>414.517</v>
      </c>
      <c r="M1648" s="3">
        <v>416.012</v>
      </c>
      <c r="N1648" s="3">
        <v>416.66699999999997</v>
      </c>
      <c r="O1648" s="3">
        <v>401.47500000000002</v>
      </c>
      <c r="P1648" s="3">
        <v>386.83300000000003</v>
      </c>
      <c r="Q1648" s="3">
        <v>371.892</v>
      </c>
      <c r="R1648" s="3">
        <v>367.29599999999999</v>
      </c>
      <c r="S1648" s="3">
        <v>384.59800000000001</v>
      </c>
      <c r="T1648" s="3">
        <v>408.18099999999998</v>
      </c>
    </row>
    <row r="1649" spans="1:20" ht="12">
      <c r="A1649" s="1" t="s">
        <v>1800</v>
      </c>
      <c r="B1649" s="2" t="s">
        <v>1801</v>
      </c>
      <c r="C1649" s="6">
        <v>369</v>
      </c>
      <c r="D1649" s="3">
        <v>1211.99</v>
      </c>
      <c r="E1649" s="3">
        <v>1247.9359999999999</v>
      </c>
      <c r="F1649" s="3">
        <v>1284.9580000000001</v>
      </c>
      <c r="G1649" s="3">
        <v>1323.057</v>
      </c>
      <c r="H1649" s="3">
        <v>1362.296</v>
      </c>
      <c r="I1649" s="3">
        <v>1402.912</v>
      </c>
      <c r="J1649" s="3">
        <v>1454.297</v>
      </c>
      <c r="K1649" s="3">
        <v>1507.5350000000001</v>
      </c>
      <c r="L1649" s="3">
        <v>1548.51</v>
      </c>
      <c r="M1649" s="3">
        <v>1589.6310000000001</v>
      </c>
      <c r="N1649" s="3">
        <v>1600.3920000000001</v>
      </c>
      <c r="O1649" s="3">
        <v>1612.7380000000001</v>
      </c>
      <c r="P1649" s="3">
        <v>1659.394</v>
      </c>
      <c r="Q1649" s="3">
        <v>1706.8309999999999</v>
      </c>
      <c r="R1649" s="3">
        <v>1754.9929999999999</v>
      </c>
      <c r="S1649" s="3">
        <v>1809.691</v>
      </c>
      <c r="T1649" s="3">
        <v>1860.296</v>
      </c>
    </row>
    <row r="1650" spans="1:20" ht="12">
      <c r="A1650" s="1" t="s">
        <v>1802</v>
      </c>
      <c r="B1650" s="2" t="s">
        <v>1803</v>
      </c>
      <c r="C1650" s="6"/>
      <c r="D1650" s="3">
        <v>108.502</v>
      </c>
      <c r="E1650" s="3">
        <v>120.65600000000001</v>
      </c>
      <c r="F1650" s="3">
        <v>136.59399999999999</v>
      </c>
      <c r="G1650" s="3">
        <v>161.477</v>
      </c>
      <c r="H1650" s="3">
        <v>189.93299999999999</v>
      </c>
      <c r="I1650" s="3">
        <v>212.39500000000001</v>
      </c>
      <c r="J1650" s="3">
        <v>237.851</v>
      </c>
      <c r="K1650" s="3">
        <v>267.23500000000001</v>
      </c>
      <c r="L1650" s="3">
        <v>295.46699999999998</v>
      </c>
      <c r="M1650" s="3">
        <v>314.24700000000001</v>
      </c>
      <c r="N1650" s="3">
        <v>334.22699999999998</v>
      </c>
      <c r="O1650" s="3">
        <v>355.46499999999997</v>
      </c>
      <c r="P1650" s="3">
        <v>378.077</v>
      </c>
      <c r="Q1650" s="3">
        <v>402.29899999999998</v>
      </c>
      <c r="R1650" s="3">
        <v>435.86399999999998</v>
      </c>
      <c r="S1650" s="3">
        <v>485.31099999999998</v>
      </c>
      <c r="T1650" s="3">
        <v>537.37800000000004</v>
      </c>
    </row>
    <row r="1651" spans="1:20" ht="12">
      <c r="A1651" s="1" t="s">
        <v>1802</v>
      </c>
      <c r="B1651" s="2" t="s">
        <v>1804</v>
      </c>
      <c r="C1651" s="6"/>
      <c r="D1651" s="3">
        <v>102.61499999999999</v>
      </c>
      <c r="E1651" s="3">
        <v>114.349</v>
      </c>
      <c r="F1651" s="3">
        <v>129.31299999999999</v>
      </c>
      <c r="G1651" s="3">
        <v>151.524</v>
      </c>
      <c r="H1651" s="3">
        <v>177.33</v>
      </c>
      <c r="I1651" s="3">
        <v>204.905</v>
      </c>
      <c r="J1651" s="3">
        <v>236.78899999999999</v>
      </c>
      <c r="K1651" s="3">
        <v>273.64100000000002</v>
      </c>
      <c r="L1651" s="3">
        <v>312.34800000000001</v>
      </c>
      <c r="M1651" s="3">
        <v>346.03800000000001</v>
      </c>
      <c r="N1651" s="3">
        <v>383.37299999999999</v>
      </c>
      <c r="O1651" s="3">
        <v>424.71199999999999</v>
      </c>
      <c r="P1651" s="3">
        <v>470.56200000000001</v>
      </c>
      <c r="Q1651" s="3">
        <v>521.41999999999996</v>
      </c>
      <c r="R1651" s="3">
        <v>579.69399999999996</v>
      </c>
      <c r="S1651" s="3">
        <v>648.28499999999997</v>
      </c>
      <c r="T1651" s="3">
        <v>716.81500000000005</v>
      </c>
    </row>
    <row r="1652" spans="1:20" ht="12">
      <c r="A1652" s="1" t="s">
        <v>1802</v>
      </c>
      <c r="B1652" s="2" t="s">
        <v>1805</v>
      </c>
      <c r="C1652" s="6"/>
      <c r="D1652" s="3">
        <v>167.96100000000001</v>
      </c>
      <c r="E1652" s="3">
        <v>184.11099999999999</v>
      </c>
      <c r="F1652" s="3">
        <v>204.64</v>
      </c>
      <c r="G1652" s="3">
        <v>235.24100000000001</v>
      </c>
      <c r="H1652" s="3">
        <v>274.964</v>
      </c>
      <c r="I1652" s="3">
        <v>379.11799999999999</v>
      </c>
      <c r="J1652" s="3">
        <v>460.346</v>
      </c>
      <c r="K1652" s="3">
        <v>410.51400000000001</v>
      </c>
      <c r="L1652" s="3">
        <v>376.18900000000002</v>
      </c>
      <c r="M1652" s="3">
        <v>368.17399999999998</v>
      </c>
      <c r="N1652" s="3">
        <v>361.17899999999997</v>
      </c>
      <c r="O1652" s="3">
        <v>361.97899999999998</v>
      </c>
      <c r="P1652" s="3">
        <v>362.78199999999998</v>
      </c>
      <c r="Q1652" s="3">
        <v>363.90699999999998</v>
      </c>
      <c r="R1652" s="3">
        <v>379.495</v>
      </c>
      <c r="S1652" s="3">
        <v>419.24799999999999</v>
      </c>
      <c r="T1652" s="3">
        <v>464.42</v>
      </c>
    </row>
    <row r="1653" spans="1:20" ht="12">
      <c r="A1653" s="1" t="s">
        <v>1802</v>
      </c>
      <c r="B1653" s="2" t="s">
        <v>1806</v>
      </c>
      <c r="C1653" s="6"/>
      <c r="D1653" s="3">
        <v>754.68799999999999</v>
      </c>
      <c r="E1653" s="3">
        <v>843.09500000000003</v>
      </c>
      <c r="F1653" s="3">
        <v>963.9</v>
      </c>
      <c r="G1653" s="3">
        <v>1165.4780000000001</v>
      </c>
      <c r="H1653" s="3">
        <v>1402.74</v>
      </c>
      <c r="I1653" s="3">
        <v>1612.058</v>
      </c>
      <c r="J1653" s="3">
        <v>1817.9159999999999</v>
      </c>
      <c r="K1653" s="3">
        <v>1957.8240000000001</v>
      </c>
      <c r="L1653" s="3">
        <v>2100.3629999999998</v>
      </c>
      <c r="M1653" s="3">
        <v>2116.4459999999999</v>
      </c>
      <c r="N1653" s="3">
        <v>2134.6019999999999</v>
      </c>
      <c r="O1653" s="3">
        <v>2168.7420000000002</v>
      </c>
      <c r="P1653" s="3">
        <v>2208.8339999999998</v>
      </c>
      <c r="Q1653" s="3">
        <v>2251.1559999999999</v>
      </c>
      <c r="R1653" s="3">
        <v>2362.3409999999999</v>
      </c>
      <c r="S1653" s="3">
        <v>2590.4389999999999</v>
      </c>
      <c r="T1653" s="3">
        <v>2838.5390000000002</v>
      </c>
    </row>
    <row r="1654" spans="1:20" ht="12">
      <c r="A1654" s="1" t="s">
        <v>1807</v>
      </c>
      <c r="B1654" s="2" t="s">
        <v>1808</v>
      </c>
      <c r="C1654" s="6"/>
      <c r="D1654" s="3">
        <v>21.358000000000001</v>
      </c>
      <c r="E1654" s="3">
        <v>29.657</v>
      </c>
      <c r="F1654" s="3">
        <v>41.186</v>
      </c>
      <c r="G1654" s="3">
        <v>55.121000000000002</v>
      </c>
      <c r="H1654" s="3">
        <v>73.367000000000004</v>
      </c>
      <c r="I1654" s="3">
        <v>95.927999999999997</v>
      </c>
      <c r="J1654" s="3">
        <v>124.619</v>
      </c>
      <c r="K1654" s="3">
        <v>148.023</v>
      </c>
      <c r="L1654" s="3">
        <v>170.37299999999999</v>
      </c>
      <c r="M1654" s="3">
        <v>197.06800000000001</v>
      </c>
      <c r="N1654" s="3">
        <v>228.02699999999999</v>
      </c>
      <c r="O1654" s="3">
        <v>254.54400000000001</v>
      </c>
      <c r="P1654" s="3">
        <v>280.48399999999998</v>
      </c>
      <c r="Q1654" s="3">
        <v>309.04700000000003</v>
      </c>
      <c r="R1654" s="3">
        <v>338.62599999999998</v>
      </c>
      <c r="S1654" s="3">
        <v>367.42599999999999</v>
      </c>
      <c r="T1654" s="3">
        <v>395.32299999999998</v>
      </c>
    </row>
    <row r="1655" spans="1:20" ht="12">
      <c r="A1655" s="1" t="s">
        <v>1807</v>
      </c>
      <c r="B1655" s="2" t="s">
        <v>1809</v>
      </c>
      <c r="C1655" s="6"/>
      <c r="D1655" s="3">
        <v>59.19</v>
      </c>
      <c r="E1655" s="3">
        <v>81.465000000000003</v>
      </c>
      <c r="F1655" s="3">
        <v>112.134</v>
      </c>
      <c r="G1655" s="3">
        <v>143.95500000000001</v>
      </c>
      <c r="H1655" s="3">
        <v>182.887</v>
      </c>
      <c r="I1655" s="3">
        <v>229.49199999999999</v>
      </c>
      <c r="J1655" s="3">
        <v>286.69099999999997</v>
      </c>
      <c r="K1655" s="3">
        <v>337.22899999999998</v>
      </c>
      <c r="L1655" s="3">
        <v>388.38099999999997</v>
      </c>
      <c r="M1655" s="3">
        <v>453.02600000000001</v>
      </c>
      <c r="N1655" s="3">
        <v>528.89400000000001</v>
      </c>
      <c r="O1655" s="3">
        <v>589.928</v>
      </c>
      <c r="P1655" s="3">
        <v>647.24599999999998</v>
      </c>
      <c r="Q1655" s="3">
        <v>710.08399999999995</v>
      </c>
      <c r="R1655" s="3">
        <v>774.31100000000004</v>
      </c>
      <c r="S1655" s="3">
        <v>835.404</v>
      </c>
      <c r="T1655" s="3">
        <v>893.34400000000005</v>
      </c>
    </row>
    <row r="1656" spans="1:20" ht="12">
      <c r="A1656" s="1" t="s">
        <v>1807</v>
      </c>
      <c r="B1656" s="2" t="s">
        <v>1810</v>
      </c>
      <c r="C1656" s="6"/>
      <c r="D1656" s="3">
        <v>8.27</v>
      </c>
      <c r="E1656" s="3">
        <v>14.09</v>
      </c>
      <c r="F1656" s="3">
        <v>24.009</v>
      </c>
      <c r="G1656" s="3">
        <v>35.396000000000001</v>
      </c>
      <c r="H1656" s="3">
        <v>51.061</v>
      </c>
      <c r="I1656" s="3">
        <v>72.138999999999996</v>
      </c>
      <c r="J1656" s="3">
        <v>101.152</v>
      </c>
      <c r="K1656" s="3">
        <v>126.48099999999999</v>
      </c>
      <c r="L1656" s="3">
        <v>151.91200000000001</v>
      </c>
      <c r="M1656" s="3">
        <v>181.86500000000001</v>
      </c>
      <c r="N1656" s="3">
        <v>217.68700000000001</v>
      </c>
      <c r="O1656" s="3">
        <v>252.745</v>
      </c>
      <c r="P1656" s="3">
        <v>290.24599999999998</v>
      </c>
      <c r="Q1656" s="3">
        <v>333.19799999999998</v>
      </c>
      <c r="R1656" s="3">
        <v>374.90899999999999</v>
      </c>
      <c r="S1656" s="3">
        <v>408.97399999999999</v>
      </c>
      <c r="T1656" s="3">
        <v>439.82</v>
      </c>
    </row>
    <row r="1657" spans="1:20" ht="12">
      <c r="A1657" s="1" t="s">
        <v>1807</v>
      </c>
      <c r="B1657" s="2" t="s">
        <v>1811</v>
      </c>
      <c r="C1657" s="6"/>
      <c r="D1657" s="3">
        <v>126.84</v>
      </c>
      <c r="E1657" s="3">
        <v>173.11600000000001</v>
      </c>
      <c r="F1657" s="3">
        <v>236.29499999999999</v>
      </c>
      <c r="G1657" s="3">
        <v>302.642</v>
      </c>
      <c r="H1657" s="3">
        <v>383.94200000000001</v>
      </c>
      <c r="I1657" s="3">
        <v>475.10300000000001</v>
      </c>
      <c r="J1657" s="3">
        <v>582.60699999999997</v>
      </c>
      <c r="K1657" s="3">
        <v>665.89200000000005</v>
      </c>
      <c r="L1657" s="3">
        <v>742.49099999999999</v>
      </c>
      <c r="M1657" s="3">
        <v>837.90599999999995</v>
      </c>
      <c r="N1657" s="3">
        <v>946.35799999999995</v>
      </c>
      <c r="O1657" s="3">
        <v>993.41499999999996</v>
      </c>
      <c r="P1657" s="3">
        <v>1015.534</v>
      </c>
      <c r="Q1657" s="3">
        <v>1038.556</v>
      </c>
      <c r="R1657" s="3">
        <v>1080.8689999999999</v>
      </c>
      <c r="S1657" s="3">
        <v>1151.95</v>
      </c>
      <c r="T1657" s="3">
        <v>1228.2249999999999</v>
      </c>
    </row>
    <row r="1658" spans="1:20" ht="12">
      <c r="A1658" s="1" t="s">
        <v>1807</v>
      </c>
      <c r="B1658" s="2" t="s">
        <v>1812</v>
      </c>
      <c r="C1658" s="6"/>
      <c r="D1658" s="3">
        <v>55.201999999999998</v>
      </c>
      <c r="E1658" s="3">
        <v>79.983999999999995</v>
      </c>
      <c r="F1658" s="3">
        <v>115.904</v>
      </c>
      <c r="G1658" s="3">
        <v>135.57900000000001</v>
      </c>
      <c r="H1658" s="3">
        <v>153.55500000000001</v>
      </c>
      <c r="I1658" s="3">
        <v>168.38</v>
      </c>
      <c r="J1658" s="3">
        <v>182.46799999999999</v>
      </c>
      <c r="K1658" s="3">
        <v>199.44800000000001</v>
      </c>
      <c r="L1658" s="3">
        <v>218.68199999999999</v>
      </c>
      <c r="M1658" s="3">
        <v>234.06899999999999</v>
      </c>
      <c r="N1658" s="3">
        <v>250.149</v>
      </c>
      <c r="O1658" s="3">
        <v>278.851</v>
      </c>
      <c r="P1658" s="3">
        <v>315.64999999999998</v>
      </c>
      <c r="Q1658" s="3">
        <v>357.214</v>
      </c>
      <c r="R1658" s="3">
        <v>398.13499999999999</v>
      </c>
      <c r="S1658" s="3">
        <v>433.24900000000002</v>
      </c>
      <c r="T1658" s="3">
        <v>465.67399999999998</v>
      </c>
    </row>
    <row r="1659" spans="1:20" ht="12">
      <c r="A1659" s="1" t="s">
        <v>1807</v>
      </c>
      <c r="B1659" s="2" t="s">
        <v>1813</v>
      </c>
      <c r="C1659" s="6">
        <v>370</v>
      </c>
      <c r="D1659" s="3">
        <v>693.86699999999996</v>
      </c>
      <c r="E1659" s="3">
        <v>955.36500000000001</v>
      </c>
      <c r="F1659" s="3">
        <v>1315.5309999999999</v>
      </c>
      <c r="G1659" s="3">
        <v>1657.327</v>
      </c>
      <c r="H1659" s="3">
        <v>2060.2339999999999</v>
      </c>
      <c r="I1659" s="3">
        <v>2341.509</v>
      </c>
      <c r="J1659" s="3">
        <v>2575.3580000000002</v>
      </c>
      <c r="K1659" s="3">
        <v>2693.2429999999999</v>
      </c>
      <c r="L1659" s="3">
        <v>2766.9659999999999</v>
      </c>
      <c r="M1659" s="3">
        <v>2815.9029999999998</v>
      </c>
      <c r="N1659" s="3">
        <v>2863.944</v>
      </c>
      <c r="O1659" s="3">
        <v>2887.0059999999999</v>
      </c>
      <c r="P1659" s="3">
        <v>2900.895</v>
      </c>
      <c r="Q1659" s="3">
        <v>2916.183</v>
      </c>
      <c r="R1659" s="3">
        <v>2993.83</v>
      </c>
      <c r="S1659" s="3">
        <v>3162.9989999999998</v>
      </c>
      <c r="T1659" s="3">
        <v>3346.8110000000001</v>
      </c>
    </row>
    <row r="1660" spans="1:20" ht="12">
      <c r="A1660" s="1" t="s">
        <v>1807</v>
      </c>
      <c r="B1660" s="2" t="s">
        <v>1814</v>
      </c>
      <c r="C1660" s="6"/>
      <c r="D1660" s="3">
        <v>33.479999999999997</v>
      </c>
      <c r="E1660" s="3">
        <v>46.976999999999997</v>
      </c>
      <c r="F1660" s="3">
        <v>65.923000000000002</v>
      </c>
      <c r="G1660" s="3">
        <v>83.602999999999994</v>
      </c>
      <c r="H1660" s="3">
        <v>104.42400000000001</v>
      </c>
      <c r="I1660" s="3">
        <v>136.15299999999999</v>
      </c>
      <c r="J1660" s="3">
        <v>180.34700000000001</v>
      </c>
      <c r="K1660" s="3">
        <v>213.16</v>
      </c>
      <c r="L1660" s="3">
        <v>242.04599999999999</v>
      </c>
      <c r="M1660" s="3">
        <v>268.73200000000003</v>
      </c>
      <c r="N1660" s="3">
        <v>297.93</v>
      </c>
      <c r="O1660" s="3">
        <v>325.72800000000001</v>
      </c>
      <c r="P1660" s="3">
        <v>354.34</v>
      </c>
      <c r="Q1660" s="3">
        <v>385.47300000000001</v>
      </c>
      <c r="R1660" s="3">
        <v>418.64699999999999</v>
      </c>
      <c r="S1660" s="3">
        <v>452.82400000000001</v>
      </c>
      <c r="T1660" s="3">
        <v>486.40100000000001</v>
      </c>
    </row>
    <row r="1661" spans="1:20" ht="12">
      <c r="A1661" s="1" t="s">
        <v>1807</v>
      </c>
      <c r="B1661" s="2" t="s">
        <v>1815</v>
      </c>
      <c r="C1661" s="6"/>
      <c r="D1661" s="3">
        <v>4.99</v>
      </c>
      <c r="E1661" s="3">
        <v>12.009</v>
      </c>
      <c r="F1661" s="3">
        <v>28.911999999999999</v>
      </c>
      <c r="G1661" s="3">
        <v>60.877000000000002</v>
      </c>
      <c r="H1661" s="3">
        <v>125.649</v>
      </c>
      <c r="I1661" s="3">
        <v>201.43</v>
      </c>
      <c r="J1661" s="3">
        <v>294.42099999999999</v>
      </c>
      <c r="K1661" s="3">
        <v>376.74299999999999</v>
      </c>
      <c r="L1661" s="3">
        <v>460.06200000000001</v>
      </c>
      <c r="M1661" s="3">
        <v>525.98099999999999</v>
      </c>
      <c r="N1661" s="3">
        <v>598.78099999999995</v>
      </c>
      <c r="O1661" s="3">
        <v>639.26400000000001</v>
      </c>
      <c r="P1661" s="3">
        <v>666.80399999999997</v>
      </c>
      <c r="Q1661" s="3">
        <v>695.72400000000005</v>
      </c>
      <c r="R1661" s="3">
        <v>734.28800000000001</v>
      </c>
      <c r="S1661" s="3">
        <v>786.71699999999998</v>
      </c>
      <c r="T1661" s="3">
        <v>841.31899999999996</v>
      </c>
    </row>
    <row r="1662" spans="1:20" ht="12">
      <c r="A1662" s="1" t="s">
        <v>1807</v>
      </c>
      <c r="B1662" s="2" t="s">
        <v>1816</v>
      </c>
      <c r="C1662" s="6"/>
      <c r="D1662" s="3">
        <v>45.563000000000002</v>
      </c>
      <c r="E1662" s="3">
        <v>55.707999999999998</v>
      </c>
      <c r="F1662" s="3">
        <v>68.116</v>
      </c>
      <c r="G1662" s="3">
        <v>87.028000000000006</v>
      </c>
      <c r="H1662" s="3">
        <v>111.94</v>
      </c>
      <c r="I1662" s="3">
        <v>139.03700000000001</v>
      </c>
      <c r="J1662" s="3">
        <v>170.50700000000001</v>
      </c>
      <c r="K1662" s="3">
        <v>192.55</v>
      </c>
      <c r="L1662" s="3">
        <v>211.22800000000001</v>
      </c>
      <c r="M1662" s="3">
        <v>235.923</v>
      </c>
      <c r="N1662" s="3">
        <v>263.82299999999998</v>
      </c>
      <c r="O1662" s="3">
        <v>287.803</v>
      </c>
      <c r="P1662" s="3">
        <v>311.17</v>
      </c>
      <c r="Q1662" s="3">
        <v>336.46</v>
      </c>
      <c r="R1662" s="3">
        <v>364.09300000000002</v>
      </c>
      <c r="S1662" s="3">
        <v>393.80500000000001</v>
      </c>
      <c r="T1662" s="3">
        <v>423.423</v>
      </c>
    </row>
    <row r="1663" spans="1:20" ht="12">
      <c r="A1663" s="1" t="s">
        <v>1807</v>
      </c>
      <c r="B1663" s="2" t="s">
        <v>1817</v>
      </c>
      <c r="C1663" s="6"/>
      <c r="D1663" s="3">
        <v>29.052</v>
      </c>
      <c r="E1663" s="3">
        <v>41.680999999999997</v>
      </c>
      <c r="F1663" s="3">
        <v>59.805999999999997</v>
      </c>
      <c r="G1663" s="3">
        <v>66.453999999999994</v>
      </c>
      <c r="H1663" s="3">
        <v>71.046999999999997</v>
      </c>
      <c r="I1663" s="3">
        <v>84.171000000000006</v>
      </c>
      <c r="J1663" s="3">
        <v>103.544</v>
      </c>
      <c r="K1663" s="3">
        <v>119.43</v>
      </c>
      <c r="L1663" s="3">
        <v>134.67099999999999</v>
      </c>
      <c r="M1663" s="3">
        <v>163.99799999999999</v>
      </c>
      <c r="N1663" s="3">
        <v>200.73099999999999</v>
      </c>
      <c r="O1663" s="3">
        <v>245.66399999999999</v>
      </c>
      <c r="P1663" s="3">
        <v>300.67099999999999</v>
      </c>
      <c r="Q1663" s="3">
        <v>367.702</v>
      </c>
      <c r="R1663" s="3">
        <v>431.024</v>
      </c>
      <c r="S1663" s="3">
        <v>474.12700000000001</v>
      </c>
      <c r="T1663" s="3">
        <v>509.584</v>
      </c>
    </row>
    <row r="1664" spans="1:20" ht="12">
      <c r="A1664" s="1" t="s">
        <v>1807</v>
      </c>
      <c r="B1664" s="2" t="s">
        <v>1818</v>
      </c>
      <c r="C1664" s="6"/>
      <c r="D1664" s="3">
        <v>9.3230000000000004</v>
      </c>
      <c r="E1664" s="3">
        <v>14.372999999999999</v>
      </c>
      <c r="F1664" s="3">
        <v>22.161000000000001</v>
      </c>
      <c r="G1664" s="3">
        <v>32.414000000000001</v>
      </c>
      <c r="H1664" s="3">
        <v>47.040999999999997</v>
      </c>
      <c r="I1664" s="3">
        <v>74.712999999999994</v>
      </c>
      <c r="J1664" s="3">
        <v>122.661</v>
      </c>
      <c r="K1664" s="3">
        <v>165.75299999999999</v>
      </c>
      <c r="L1664" s="3">
        <v>209.161</v>
      </c>
      <c r="M1664" s="3">
        <v>248.50299999999999</v>
      </c>
      <c r="N1664" s="3">
        <v>294.09800000000001</v>
      </c>
      <c r="O1664" s="3">
        <v>325.40699999999998</v>
      </c>
      <c r="P1664" s="3">
        <v>351.38900000000001</v>
      </c>
      <c r="Q1664" s="3">
        <v>379.47199999999998</v>
      </c>
      <c r="R1664" s="3">
        <v>410.18400000000003</v>
      </c>
      <c r="S1664" s="3">
        <v>443.25200000000001</v>
      </c>
      <c r="T1664" s="3">
        <v>476.16699999999997</v>
      </c>
    </row>
    <row r="1665" spans="1:20" ht="12">
      <c r="A1665" s="1" t="s">
        <v>1807</v>
      </c>
      <c r="B1665" s="2" t="s">
        <v>1819</v>
      </c>
      <c r="C1665" s="6"/>
      <c r="D1665" s="3">
        <v>11.474</v>
      </c>
      <c r="E1665" s="3">
        <v>26.483000000000001</v>
      </c>
      <c r="F1665" s="3">
        <v>61.143000000000001</v>
      </c>
      <c r="G1665" s="3">
        <v>80.022999999999996</v>
      </c>
      <c r="H1665" s="3">
        <v>96.135000000000005</v>
      </c>
      <c r="I1665" s="3">
        <v>101.07299999999999</v>
      </c>
      <c r="J1665" s="3">
        <v>101.202</v>
      </c>
      <c r="K1665" s="3">
        <v>110.354</v>
      </c>
      <c r="L1665" s="3">
        <v>124.011</v>
      </c>
      <c r="M1665" s="3">
        <v>151.91</v>
      </c>
      <c r="N1665" s="3">
        <v>187.149</v>
      </c>
      <c r="O1665" s="3">
        <v>230.536</v>
      </c>
      <c r="P1665" s="3">
        <v>283.99799999999999</v>
      </c>
      <c r="Q1665" s="3">
        <v>349.56700000000001</v>
      </c>
      <c r="R1665" s="3">
        <v>411.54899999999998</v>
      </c>
      <c r="S1665" s="3">
        <v>453.25900000000001</v>
      </c>
      <c r="T1665" s="3">
        <v>487.34399999999999</v>
      </c>
    </row>
    <row r="1666" spans="1:20" ht="12">
      <c r="A1666" s="1" t="s">
        <v>1807</v>
      </c>
      <c r="B1666" s="2" t="s">
        <v>1820</v>
      </c>
      <c r="C1666" s="6"/>
      <c r="D1666" s="3">
        <v>281.85500000000002</v>
      </c>
      <c r="E1666" s="3">
        <v>367.238</v>
      </c>
      <c r="F1666" s="3">
        <v>478.52199999999999</v>
      </c>
      <c r="G1666" s="3">
        <v>570.22699999999998</v>
      </c>
      <c r="H1666" s="3">
        <v>670.43799999999999</v>
      </c>
      <c r="I1666" s="3">
        <v>786.83600000000001</v>
      </c>
      <c r="J1666" s="3">
        <v>922.87199999999996</v>
      </c>
      <c r="K1666" s="3">
        <v>1094.5360000000001</v>
      </c>
      <c r="L1666" s="3">
        <v>1303.3330000000001</v>
      </c>
      <c r="M1666" s="3">
        <v>1500.53</v>
      </c>
      <c r="N1666" s="3">
        <v>1723.826</v>
      </c>
      <c r="O1666" s="3">
        <v>1889.989</v>
      </c>
      <c r="P1666" s="3">
        <v>2037.473</v>
      </c>
      <c r="Q1666" s="3">
        <v>2196.4349999999999</v>
      </c>
      <c r="R1666" s="3">
        <v>2361.4960000000001</v>
      </c>
      <c r="S1666" s="3">
        <v>2524.067</v>
      </c>
      <c r="T1666" s="3">
        <v>2676.7080000000001</v>
      </c>
    </row>
    <row r="1667" spans="1:20" ht="12">
      <c r="A1667" s="1" t="s">
        <v>1807</v>
      </c>
      <c r="B1667" s="2" t="s">
        <v>1821</v>
      </c>
      <c r="C1667" s="6"/>
      <c r="D1667" s="3">
        <v>58.420999999999999</v>
      </c>
      <c r="E1667" s="3">
        <v>78.724999999999994</v>
      </c>
      <c r="F1667" s="3">
        <v>106.095</v>
      </c>
      <c r="G1667" s="3">
        <v>160.273</v>
      </c>
      <c r="H1667" s="3">
        <v>246.36500000000001</v>
      </c>
      <c r="I1667" s="3">
        <v>341.68200000000002</v>
      </c>
      <c r="J1667" s="3">
        <v>456.4</v>
      </c>
      <c r="K1667" s="3">
        <v>592.11599999999999</v>
      </c>
      <c r="L1667" s="3">
        <v>760.42899999999997</v>
      </c>
      <c r="M1667" s="3">
        <v>830.88199999999995</v>
      </c>
      <c r="N1667" s="3">
        <v>898.34199999999998</v>
      </c>
      <c r="O1667" s="3">
        <v>978.21699999999998</v>
      </c>
      <c r="P1667" s="3">
        <v>1067.9880000000001</v>
      </c>
      <c r="Q1667" s="3">
        <v>1165.922</v>
      </c>
      <c r="R1667" s="3">
        <v>1265.8030000000001</v>
      </c>
      <c r="S1667" s="3">
        <v>1360.6030000000001</v>
      </c>
      <c r="T1667" s="3">
        <v>1449.6569999999999</v>
      </c>
    </row>
    <row r="1668" spans="1:20" ht="12">
      <c r="A1668" s="1" t="s">
        <v>1807</v>
      </c>
      <c r="B1668" s="2" t="s">
        <v>1822</v>
      </c>
      <c r="C1668" s="6"/>
      <c r="D1668" s="3">
        <v>24.311</v>
      </c>
      <c r="E1668" s="3">
        <v>35.462000000000003</v>
      </c>
      <c r="F1668" s="3">
        <v>51.734000000000002</v>
      </c>
      <c r="G1668" s="3">
        <v>69.131</v>
      </c>
      <c r="H1668" s="3">
        <v>91.171000000000006</v>
      </c>
      <c r="I1668" s="3">
        <v>116.10899999999999</v>
      </c>
      <c r="J1668" s="3">
        <v>145.999</v>
      </c>
      <c r="K1668" s="3">
        <v>176.77500000000001</v>
      </c>
      <c r="L1668" s="3">
        <v>211.226</v>
      </c>
      <c r="M1668" s="3">
        <v>262.69099999999997</v>
      </c>
      <c r="N1668" s="3">
        <v>327.57</v>
      </c>
      <c r="O1668" s="3">
        <v>394.60500000000002</v>
      </c>
      <c r="P1668" s="3">
        <v>469.48599999999999</v>
      </c>
      <c r="Q1668" s="3">
        <v>558.23</v>
      </c>
      <c r="R1668" s="3">
        <v>641.84699999999998</v>
      </c>
      <c r="S1668" s="3">
        <v>701.44299999999998</v>
      </c>
      <c r="T1668" s="3">
        <v>751.54499999999996</v>
      </c>
    </row>
    <row r="1669" spans="1:20" ht="12">
      <c r="A1669" s="1" t="s">
        <v>1807</v>
      </c>
      <c r="B1669" s="2" t="s">
        <v>1823</v>
      </c>
      <c r="C1669" s="6"/>
      <c r="D1669" s="3">
        <v>28.143000000000001</v>
      </c>
      <c r="E1669" s="3">
        <v>37.878</v>
      </c>
      <c r="F1669" s="3">
        <v>50.985999999999997</v>
      </c>
      <c r="G1669" s="3">
        <v>67.385999999999996</v>
      </c>
      <c r="H1669" s="3">
        <v>88.825000000000003</v>
      </c>
      <c r="I1669" s="3">
        <v>116.5</v>
      </c>
      <c r="J1669" s="3">
        <v>152.529</v>
      </c>
      <c r="K1669" s="3">
        <v>182.27</v>
      </c>
      <c r="L1669" s="3">
        <v>210.92699999999999</v>
      </c>
      <c r="M1669" s="3">
        <v>236.97300000000001</v>
      </c>
      <c r="N1669" s="3">
        <v>265.72899999999998</v>
      </c>
      <c r="O1669" s="3">
        <v>286.65499999999997</v>
      </c>
      <c r="P1669" s="3">
        <v>304.93</v>
      </c>
      <c r="Q1669" s="3">
        <v>324.42899999999997</v>
      </c>
      <c r="R1669" s="3">
        <v>347.43</v>
      </c>
      <c r="S1669" s="3">
        <v>375.00700000000001</v>
      </c>
      <c r="T1669" s="3">
        <v>403.30599999999998</v>
      </c>
    </row>
    <row r="1670" spans="1:20" ht="12">
      <c r="A1670" s="1" t="s">
        <v>1807</v>
      </c>
      <c r="B1670" s="2" t="s">
        <v>1824</v>
      </c>
      <c r="C1670" s="6"/>
      <c r="D1670" s="3">
        <v>23.370999999999999</v>
      </c>
      <c r="E1670" s="3">
        <v>34.259</v>
      </c>
      <c r="F1670" s="3">
        <v>50.223999999999997</v>
      </c>
      <c r="G1670" s="3">
        <v>68.588999999999999</v>
      </c>
      <c r="H1670" s="3">
        <v>92.682000000000002</v>
      </c>
      <c r="I1670" s="3">
        <v>110.815</v>
      </c>
      <c r="J1670" s="3">
        <v>126.69799999999999</v>
      </c>
      <c r="K1670" s="3">
        <v>142.83000000000001</v>
      </c>
      <c r="L1670" s="3">
        <v>160.22800000000001</v>
      </c>
      <c r="M1670" s="3">
        <v>183.929</v>
      </c>
      <c r="N1670" s="3">
        <v>211.46199999999999</v>
      </c>
      <c r="O1670" s="3">
        <v>243.09899999999999</v>
      </c>
      <c r="P1670" s="3">
        <v>279.47899999999998</v>
      </c>
      <c r="Q1670" s="3">
        <v>321.19099999999997</v>
      </c>
      <c r="R1670" s="3">
        <v>361.68799999999999</v>
      </c>
      <c r="S1670" s="3">
        <v>394.702</v>
      </c>
      <c r="T1670" s="3">
        <v>424.58699999999999</v>
      </c>
    </row>
    <row r="1671" spans="1:20" ht="12">
      <c r="A1671" s="1" t="s">
        <v>1807</v>
      </c>
      <c r="B1671" s="2" t="s">
        <v>1825</v>
      </c>
      <c r="C1671" s="6"/>
      <c r="D1671" s="3">
        <v>67.513000000000005</v>
      </c>
      <c r="E1671" s="3">
        <v>86.468999999999994</v>
      </c>
      <c r="F1671" s="3">
        <v>110.755</v>
      </c>
      <c r="G1671" s="3">
        <v>134.733</v>
      </c>
      <c r="H1671" s="3">
        <v>162.642</v>
      </c>
      <c r="I1671" s="3">
        <v>188.744</v>
      </c>
      <c r="J1671" s="3">
        <v>215.90700000000001</v>
      </c>
      <c r="K1671" s="3">
        <v>234.643</v>
      </c>
      <c r="L1671" s="3">
        <v>250.452</v>
      </c>
      <c r="M1671" s="3">
        <v>280.57100000000003</v>
      </c>
      <c r="N1671" s="3">
        <v>315.31700000000001</v>
      </c>
      <c r="O1671" s="3">
        <v>336.82400000000001</v>
      </c>
      <c r="P1671" s="3">
        <v>353.24599999999998</v>
      </c>
      <c r="Q1671" s="3">
        <v>370.572</v>
      </c>
      <c r="R1671" s="3">
        <v>393.09199999999998</v>
      </c>
      <c r="S1671" s="3">
        <v>423.10599999999999</v>
      </c>
      <c r="T1671" s="3">
        <v>454.577</v>
      </c>
    </row>
    <row r="1672" spans="1:20" ht="12">
      <c r="A1672" s="1" t="s">
        <v>1807</v>
      </c>
      <c r="B1672" s="2" t="s">
        <v>1521</v>
      </c>
      <c r="C1672" s="6"/>
      <c r="D1672" s="3">
        <v>126.249</v>
      </c>
      <c r="E1672" s="3">
        <v>164.178</v>
      </c>
      <c r="F1672" s="3">
        <v>213.51900000000001</v>
      </c>
      <c r="G1672" s="3">
        <v>295.303</v>
      </c>
      <c r="H1672" s="3">
        <v>412.27300000000002</v>
      </c>
      <c r="I1672" s="3">
        <v>545.96799999999996</v>
      </c>
      <c r="J1672" s="3">
        <v>709.23</v>
      </c>
      <c r="K1672" s="3">
        <v>872.63099999999997</v>
      </c>
      <c r="L1672" s="3">
        <v>1053.4369999999999</v>
      </c>
      <c r="M1672" s="3">
        <v>1212.76</v>
      </c>
      <c r="N1672" s="3">
        <v>1391.905</v>
      </c>
      <c r="O1672" s="3">
        <v>1516.4780000000001</v>
      </c>
      <c r="P1672" s="3">
        <v>1621.3810000000001</v>
      </c>
      <c r="Q1672" s="3">
        <v>1733.6410000000001</v>
      </c>
      <c r="R1672" s="3">
        <v>1855.076</v>
      </c>
      <c r="S1672" s="3">
        <v>1983.3510000000001</v>
      </c>
      <c r="T1672" s="3">
        <v>2106.92</v>
      </c>
    </row>
    <row r="1673" spans="1:20" ht="12">
      <c r="A1673" s="1" t="s">
        <v>1826</v>
      </c>
      <c r="B1673" s="2" t="s">
        <v>1827</v>
      </c>
      <c r="C1673" s="6"/>
      <c r="D1673" s="3">
        <v>22.86</v>
      </c>
      <c r="E1673" s="3">
        <v>31.939</v>
      </c>
      <c r="F1673" s="3">
        <v>44.625999999999998</v>
      </c>
      <c r="G1673" s="3">
        <v>62.343000000000004</v>
      </c>
      <c r="H1673" s="3">
        <v>87.1</v>
      </c>
      <c r="I1673" s="3">
        <v>131.72300000000001</v>
      </c>
      <c r="J1673" s="3">
        <v>192.95599999999999</v>
      </c>
      <c r="K1673" s="3">
        <v>235.69800000000001</v>
      </c>
      <c r="L1673" s="3">
        <v>290.209</v>
      </c>
      <c r="M1673" s="3">
        <v>365.911</v>
      </c>
      <c r="N1673" s="3">
        <v>458.00900000000001</v>
      </c>
      <c r="O1673" s="3">
        <v>560.71799999999996</v>
      </c>
      <c r="P1673" s="3">
        <v>686.46</v>
      </c>
      <c r="Q1673" s="3">
        <v>834.29</v>
      </c>
      <c r="R1673" s="3">
        <v>971.95</v>
      </c>
      <c r="S1673" s="3">
        <v>1102.307</v>
      </c>
      <c r="T1673" s="3">
        <v>1224.7840000000001</v>
      </c>
    </row>
    <row r="1674" spans="1:20" ht="12">
      <c r="A1674" s="1" t="s">
        <v>1826</v>
      </c>
      <c r="B1674" s="2" t="s">
        <v>1828</v>
      </c>
      <c r="C1674" s="6"/>
      <c r="D1674" s="3">
        <v>45.716000000000001</v>
      </c>
      <c r="E1674" s="3">
        <v>54.465000000000003</v>
      </c>
      <c r="F1674" s="3">
        <v>64.891000000000005</v>
      </c>
      <c r="G1674" s="3">
        <v>77.305999999999997</v>
      </c>
      <c r="H1674" s="3">
        <v>92.1</v>
      </c>
      <c r="I1674" s="3">
        <v>133.42099999999999</v>
      </c>
      <c r="J1674" s="3">
        <v>184.72900000000001</v>
      </c>
      <c r="K1674" s="3">
        <v>197.72800000000001</v>
      </c>
      <c r="L1674" s="3">
        <v>226.03800000000001</v>
      </c>
      <c r="M1674" s="3">
        <v>314.83499999999998</v>
      </c>
      <c r="N1674" s="3">
        <v>438.55399999999997</v>
      </c>
      <c r="O1674" s="3">
        <v>610.779</v>
      </c>
      <c r="P1674" s="3">
        <v>850.63900000000001</v>
      </c>
      <c r="Q1674" s="3">
        <v>1174.693</v>
      </c>
      <c r="R1674" s="3">
        <v>1486.4780000000001</v>
      </c>
      <c r="S1674" s="3">
        <v>1714.3119999999999</v>
      </c>
      <c r="T1674" s="3">
        <v>1901.886</v>
      </c>
    </row>
    <row r="1675" spans="1:20" ht="12">
      <c r="A1675" s="1" t="s">
        <v>1826</v>
      </c>
      <c r="B1675" s="2" t="s">
        <v>1829</v>
      </c>
      <c r="C1675" s="6"/>
      <c r="D1675" s="3">
        <v>63.454000000000001</v>
      </c>
      <c r="E1675" s="3">
        <v>81.543999999999997</v>
      </c>
      <c r="F1675" s="3">
        <v>104.8</v>
      </c>
      <c r="G1675" s="3">
        <v>139.88999999999999</v>
      </c>
      <c r="H1675" s="3">
        <v>186.745</v>
      </c>
      <c r="I1675" s="3">
        <v>249.26599999999999</v>
      </c>
      <c r="J1675" s="3">
        <v>322.41300000000001</v>
      </c>
      <c r="K1675" s="3">
        <v>348.65199999999999</v>
      </c>
      <c r="L1675" s="3">
        <v>387.976</v>
      </c>
      <c r="M1675" s="3">
        <v>470.452</v>
      </c>
      <c r="N1675" s="3">
        <v>567.91200000000003</v>
      </c>
      <c r="O1675" s="3">
        <v>676.25099999999998</v>
      </c>
      <c r="P1675" s="3">
        <v>805.25800000000004</v>
      </c>
      <c r="Q1675" s="3">
        <v>952.14099999999996</v>
      </c>
      <c r="R1675" s="3">
        <v>1089.3520000000001</v>
      </c>
      <c r="S1675" s="3">
        <v>1229.931</v>
      </c>
      <c r="T1675" s="3">
        <v>1365.43</v>
      </c>
    </row>
    <row r="1676" spans="1:20" ht="12">
      <c r="A1676" s="1" t="s">
        <v>1826</v>
      </c>
      <c r="B1676" s="2" t="s">
        <v>1830</v>
      </c>
      <c r="C1676" s="6">
        <v>371</v>
      </c>
      <c r="D1676" s="3">
        <v>260.80200000000002</v>
      </c>
      <c r="E1676" s="3">
        <v>329.61099999999999</v>
      </c>
      <c r="F1676" s="3">
        <v>416.6</v>
      </c>
      <c r="G1676" s="3">
        <v>507.12299999999999</v>
      </c>
      <c r="H1676" s="3">
        <v>617.34900000000005</v>
      </c>
      <c r="I1676" s="3">
        <v>751.53399999999999</v>
      </c>
      <c r="J1676" s="3">
        <v>899.13</v>
      </c>
      <c r="K1676" s="3">
        <v>1003.569</v>
      </c>
      <c r="L1676" s="3">
        <v>1139.2460000000001</v>
      </c>
      <c r="M1676" s="3">
        <v>1360.31</v>
      </c>
      <c r="N1676" s="3">
        <v>1659.741</v>
      </c>
      <c r="O1676" s="3">
        <v>2159.9920000000002</v>
      </c>
      <c r="P1676" s="3">
        <v>2811.02</v>
      </c>
      <c r="Q1676" s="3">
        <v>3629.4929999999999</v>
      </c>
      <c r="R1676" s="3">
        <v>4388.5720000000001</v>
      </c>
      <c r="S1676" s="3">
        <v>4988.8680000000004</v>
      </c>
      <c r="T1676" s="3">
        <v>5497.9210000000003</v>
      </c>
    </row>
    <row r="1677" spans="1:20" ht="12">
      <c r="A1677" s="1" t="s">
        <v>1826</v>
      </c>
      <c r="B1677" s="2" t="s">
        <v>1831</v>
      </c>
      <c r="C1677" s="6"/>
      <c r="D1677" s="3">
        <v>121.563</v>
      </c>
      <c r="E1677" s="3">
        <v>148.054</v>
      </c>
      <c r="F1677" s="3">
        <v>180.327</v>
      </c>
      <c r="G1677" s="3">
        <v>219.61099999999999</v>
      </c>
      <c r="H1677" s="3">
        <v>267.46699999999998</v>
      </c>
      <c r="I1677" s="3">
        <v>325.75299999999999</v>
      </c>
      <c r="J1677" s="3">
        <v>389.94600000000003</v>
      </c>
      <c r="K1677" s="3">
        <v>423.06299999999999</v>
      </c>
      <c r="L1677" s="3">
        <v>463.23599999999999</v>
      </c>
      <c r="M1677" s="3">
        <v>521.39700000000005</v>
      </c>
      <c r="N1677" s="3">
        <v>598.66399999999999</v>
      </c>
      <c r="O1677" s="3">
        <v>729.53099999999995</v>
      </c>
      <c r="P1677" s="3">
        <v>889.00400000000002</v>
      </c>
      <c r="Q1677" s="3">
        <v>1075.499</v>
      </c>
      <c r="R1677" s="3">
        <v>1248.7360000000001</v>
      </c>
      <c r="S1677" s="3">
        <v>1413.7560000000001</v>
      </c>
      <c r="T1677" s="3">
        <v>1568.5350000000001</v>
      </c>
    </row>
    <row r="1678" spans="1:20" ht="12">
      <c r="A1678" s="1" t="s">
        <v>1826</v>
      </c>
      <c r="B1678" s="2" t="s">
        <v>1832</v>
      </c>
      <c r="C1678" s="6"/>
      <c r="D1678" s="3">
        <v>97.247</v>
      </c>
      <c r="E1678" s="3">
        <v>99.399000000000001</v>
      </c>
      <c r="F1678" s="3">
        <v>101.6</v>
      </c>
      <c r="G1678" s="3">
        <v>115.361</v>
      </c>
      <c r="H1678" s="3">
        <v>130.99100000000001</v>
      </c>
      <c r="I1678" s="3">
        <v>148.738</v>
      </c>
      <c r="J1678" s="3">
        <v>168.94399999999999</v>
      </c>
      <c r="K1678" s="3">
        <v>192.19399999999999</v>
      </c>
      <c r="L1678" s="3">
        <v>214.35499999999999</v>
      </c>
      <c r="M1678" s="3">
        <v>225.24100000000001</v>
      </c>
      <c r="N1678" s="3">
        <v>241.47499999999999</v>
      </c>
      <c r="O1678" s="3">
        <v>274.899</v>
      </c>
      <c r="P1678" s="3">
        <v>312.94900000000001</v>
      </c>
      <c r="Q1678" s="3">
        <v>353.916</v>
      </c>
      <c r="R1678" s="3">
        <v>393.93200000000002</v>
      </c>
      <c r="S1678" s="3">
        <v>443.82600000000002</v>
      </c>
      <c r="T1678" s="3">
        <v>495.44099999999997</v>
      </c>
    </row>
    <row r="1679" spans="1:20" ht="12">
      <c r="A1679" s="1" t="s">
        <v>1826</v>
      </c>
      <c r="B1679" s="2" t="s">
        <v>1833</v>
      </c>
      <c r="C1679" s="6"/>
      <c r="D1679" s="3">
        <v>33.923999999999999</v>
      </c>
      <c r="E1679" s="3">
        <v>44.802</v>
      </c>
      <c r="F1679" s="3">
        <v>59.173000000000002</v>
      </c>
      <c r="G1679" s="3">
        <v>78.141999999999996</v>
      </c>
      <c r="H1679" s="3">
        <v>103.2</v>
      </c>
      <c r="I1679" s="3">
        <v>136.29300000000001</v>
      </c>
      <c r="J1679" s="3">
        <v>175.57599999999999</v>
      </c>
      <c r="K1679" s="3">
        <v>196.31</v>
      </c>
      <c r="L1679" s="3">
        <v>218.88900000000001</v>
      </c>
      <c r="M1679" s="3">
        <v>242.036</v>
      </c>
      <c r="N1679" s="3">
        <v>264.81</v>
      </c>
      <c r="O1679" s="3">
        <v>280.39699999999999</v>
      </c>
      <c r="P1679" s="3">
        <v>296.90199999999999</v>
      </c>
      <c r="Q1679" s="3">
        <v>312.51499999999999</v>
      </c>
      <c r="R1679" s="3">
        <v>332.02699999999999</v>
      </c>
      <c r="S1679" s="3">
        <v>370.47</v>
      </c>
      <c r="T1679" s="3">
        <v>413.74799999999999</v>
      </c>
    </row>
    <row r="1680" spans="1:20" ht="12">
      <c r="A1680" s="1" t="s">
        <v>1826</v>
      </c>
      <c r="B1680" s="2" t="s">
        <v>1834</v>
      </c>
      <c r="C1680" s="6"/>
      <c r="D1680" s="3">
        <v>1213.2239999999999</v>
      </c>
      <c r="E1680" s="3">
        <v>1303.2570000000001</v>
      </c>
      <c r="F1680" s="3">
        <v>1400</v>
      </c>
      <c r="G1680" s="3">
        <v>1660.4970000000001</v>
      </c>
      <c r="H1680" s="3">
        <v>1969.558</v>
      </c>
      <c r="I1680" s="3">
        <v>2336.143</v>
      </c>
      <c r="J1680" s="3">
        <v>2716.087</v>
      </c>
      <c r="K1680" s="3">
        <v>2819.578</v>
      </c>
      <c r="L1680" s="3">
        <v>3037.8049999999998</v>
      </c>
      <c r="M1680" s="3">
        <v>3657.8240000000001</v>
      </c>
      <c r="N1680" s="3">
        <v>4389.3689999999997</v>
      </c>
      <c r="O1680" s="3">
        <v>5212.2380000000003</v>
      </c>
      <c r="P1680" s="3">
        <v>6189.37</v>
      </c>
      <c r="Q1680" s="3">
        <v>7297.78</v>
      </c>
      <c r="R1680" s="3">
        <v>8308.5249999999996</v>
      </c>
      <c r="S1680" s="3">
        <v>9295.7999999999993</v>
      </c>
      <c r="T1680" s="3">
        <v>10200.392</v>
      </c>
    </row>
    <row r="1681" spans="1:20" ht="12">
      <c r="A1681" s="1" t="s">
        <v>1826</v>
      </c>
      <c r="B1681" s="2" t="s">
        <v>1835</v>
      </c>
      <c r="C1681" s="6"/>
      <c r="D1681" s="3">
        <v>22.864999999999998</v>
      </c>
      <c r="E1681" s="3">
        <v>28.425000000000001</v>
      </c>
      <c r="F1681" s="3">
        <v>35.338999999999999</v>
      </c>
      <c r="G1681" s="3">
        <v>43.929000000000002</v>
      </c>
      <c r="H1681" s="3">
        <v>54.610999999999997</v>
      </c>
      <c r="I1681" s="3">
        <v>67.89</v>
      </c>
      <c r="J1681" s="3">
        <v>84.403000000000006</v>
      </c>
      <c r="K1681" s="3">
        <v>104.92</v>
      </c>
      <c r="L1681" s="3">
        <v>130.92500000000001</v>
      </c>
      <c r="M1681" s="3">
        <v>165.23400000000001</v>
      </c>
      <c r="N1681" s="3">
        <v>205.852</v>
      </c>
      <c r="O1681" s="3">
        <v>246.613</v>
      </c>
      <c r="P1681" s="3">
        <v>295.44400000000002</v>
      </c>
      <c r="Q1681" s="3">
        <v>351.45100000000002</v>
      </c>
      <c r="R1681" s="3">
        <v>404.291</v>
      </c>
      <c r="S1681" s="3">
        <v>458.80599999999998</v>
      </c>
      <c r="T1681" s="3">
        <v>512.27099999999996</v>
      </c>
    </row>
    <row r="1682" spans="1:20" ht="12">
      <c r="A1682" s="1" t="s">
        <v>1836</v>
      </c>
      <c r="B1682" s="2" t="s">
        <v>1837</v>
      </c>
      <c r="C1682" s="6"/>
      <c r="D1682" s="3">
        <v>72</v>
      </c>
      <c r="E1682" s="3">
        <v>93.334999999999994</v>
      </c>
      <c r="F1682" s="3">
        <v>121</v>
      </c>
      <c r="G1682" s="3">
        <v>157.983</v>
      </c>
      <c r="H1682" s="3">
        <v>206.285</v>
      </c>
      <c r="I1682" s="3">
        <v>245.66900000000001</v>
      </c>
      <c r="J1682" s="3">
        <v>263.834</v>
      </c>
      <c r="K1682" s="3">
        <v>283.33100000000002</v>
      </c>
      <c r="L1682" s="3">
        <v>326.06099999999998</v>
      </c>
      <c r="M1682" s="3">
        <v>406.89299999999997</v>
      </c>
      <c r="N1682" s="3">
        <v>494.74099999999999</v>
      </c>
      <c r="O1682" s="3">
        <v>601.49099999999999</v>
      </c>
      <c r="P1682" s="3">
        <v>731.11500000000001</v>
      </c>
      <c r="Q1682" s="3">
        <v>881.54</v>
      </c>
      <c r="R1682" s="3">
        <v>1037.075</v>
      </c>
      <c r="S1682" s="3">
        <v>1229.518</v>
      </c>
      <c r="T1682" s="3">
        <v>1438.126</v>
      </c>
    </row>
    <row r="1683" spans="1:20" ht="12">
      <c r="A1683" s="1" t="s">
        <v>1836</v>
      </c>
      <c r="B1683" s="2" t="s">
        <v>1838</v>
      </c>
      <c r="C1683" s="6"/>
      <c r="D1683" s="3">
        <v>64.192999999999998</v>
      </c>
      <c r="E1683" s="3">
        <v>68.555999999999997</v>
      </c>
      <c r="F1683" s="3">
        <v>73.215999999999994</v>
      </c>
      <c r="G1683" s="3">
        <v>78.191000000000003</v>
      </c>
      <c r="H1683" s="3">
        <v>83.504999999999995</v>
      </c>
      <c r="I1683" s="3">
        <v>90.570999999999998</v>
      </c>
      <c r="J1683" s="3">
        <v>116.771</v>
      </c>
      <c r="K1683" s="3">
        <v>150.52799999999999</v>
      </c>
      <c r="L1683" s="3">
        <v>214.76</v>
      </c>
      <c r="M1683" s="3">
        <v>303.61099999999999</v>
      </c>
      <c r="N1683" s="3">
        <v>355.86599999999999</v>
      </c>
      <c r="O1683" s="3">
        <v>417.07900000000001</v>
      </c>
      <c r="P1683" s="3">
        <v>488.73099999999999</v>
      </c>
      <c r="Q1683" s="3">
        <v>568.26499999999999</v>
      </c>
      <c r="R1683" s="3">
        <v>653.08500000000004</v>
      </c>
      <c r="S1683" s="3">
        <v>770.96400000000006</v>
      </c>
      <c r="T1683" s="3">
        <v>902.928</v>
      </c>
    </row>
    <row r="1684" spans="1:20" ht="12">
      <c r="A1684" s="1" t="s">
        <v>1836</v>
      </c>
      <c r="B1684" s="2" t="s">
        <v>1839</v>
      </c>
      <c r="C1684" s="6"/>
      <c r="D1684" s="3">
        <v>27.280999999999999</v>
      </c>
      <c r="E1684" s="3">
        <v>30.436</v>
      </c>
      <c r="F1684" s="3">
        <v>33.956000000000003</v>
      </c>
      <c r="G1684" s="3">
        <v>37.881</v>
      </c>
      <c r="H1684" s="3">
        <v>42.262</v>
      </c>
      <c r="I1684" s="3">
        <v>47.438000000000002</v>
      </c>
      <c r="J1684" s="3">
        <v>53.689</v>
      </c>
      <c r="K1684" s="3">
        <v>60.76</v>
      </c>
      <c r="L1684" s="3">
        <v>73.61</v>
      </c>
      <c r="M1684" s="3">
        <v>97.475999999999999</v>
      </c>
      <c r="N1684" s="3">
        <v>135.78800000000001</v>
      </c>
      <c r="O1684" s="3">
        <v>189.12200000000001</v>
      </c>
      <c r="P1684" s="3">
        <v>263.30799999999999</v>
      </c>
      <c r="Q1684" s="3">
        <v>363.26</v>
      </c>
      <c r="R1684" s="3">
        <v>466.82900000000001</v>
      </c>
      <c r="S1684" s="3">
        <v>565.36500000000001</v>
      </c>
      <c r="T1684" s="3">
        <v>663.72699999999998</v>
      </c>
    </row>
    <row r="1685" spans="1:20" ht="12">
      <c r="A1685" s="1" t="s">
        <v>1836</v>
      </c>
      <c r="B1685" s="2" t="s">
        <v>1840</v>
      </c>
      <c r="C1685" s="6"/>
      <c r="D1685" s="3">
        <v>2.9060000000000001</v>
      </c>
      <c r="E1685" s="3">
        <v>4.3280000000000003</v>
      </c>
      <c r="F1685" s="3">
        <v>6.4459999999999997</v>
      </c>
      <c r="G1685" s="3">
        <v>9.5980000000000008</v>
      </c>
      <c r="H1685" s="3">
        <v>14.292999999999999</v>
      </c>
      <c r="I1685" s="3">
        <v>21.285</v>
      </c>
      <c r="J1685" s="3">
        <v>31.701000000000001</v>
      </c>
      <c r="K1685" s="3">
        <v>47.204000000000001</v>
      </c>
      <c r="L1685" s="3">
        <v>71.344999999999999</v>
      </c>
      <c r="M1685" s="3">
        <v>107.426</v>
      </c>
      <c r="N1685" s="3">
        <v>154.261</v>
      </c>
      <c r="O1685" s="3">
        <v>221.47200000000001</v>
      </c>
      <c r="P1685" s="3">
        <v>317.83999999999997</v>
      </c>
      <c r="Q1685" s="3">
        <v>451.88099999999997</v>
      </c>
      <c r="R1685" s="3">
        <v>592.12</v>
      </c>
      <c r="S1685" s="3">
        <v>719.87400000000002</v>
      </c>
      <c r="T1685" s="3">
        <v>844.63199999999995</v>
      </c>
    </row>
    <row r="1686" spans="1:20" ht="12">
      <c r="A1686" s="1" t="s">
        <v>1836</v>
      </c>
      <c r="B1686" s="2" t="s">
        <v>1841</v>
      </c>
      <c r="C1686" s="6">
        <v>372</v>
      </c>
      <c r="D1686" s="3">
        <v>46</v>
      </c>
      <c r="E1686" s="3">
        <v>57.548000000000002</v>
      </c>
      <c r="F1686" s="3">
        <v>72</v>
      </c>
      <c r="G1686" s="3">
        <v>89.215000000000003</v>
      </c>
      <c r="H1686" s="3">
        <v>110.553</v>
      </c>
      <c r="I1686" s="3">
        <v>140.53899999999999</v>
      </c>
      <c r="J1686" s="3">
        <v>237.68</v>
      </c>
      <c r="K1686" s="3">
        <v>401.84800000000001</v>
      </c>
      <c r="L1686" s="3">
        <v>653.46900000000005</v>
      </c>
      <c r="M1686" s="3">
        <v>1032.8320000000001</v>
      </c>
      <c r="N1686" s="3">
        <v>1347.3030000000001</v>
      </c>
      <c r="O1686" s="3">
        <v>1757.2639999999999</v>
      </c>
      <c r="P1686" s="3">
        <v>2291.2979999999998</v>
      </c>
      <c r="Q1686" s="3">
        <v>2961.9340000000002</v>
      </c>
      <c r="R1686" s="3">
        <v>3643.26</v>
      </c>
      <c r="S1686" s="3">
        <v>4351.4470000000001</v>
      </c>
      <c r="T1686" s="3">
        <v>5070.9440000000004</v>
      </c>
    </row>
    <row r="1687" spans="1:20" ht="12">
      <c r="A1687" s="1" t="s">
        <v>1836</v>
      </c>
      <c r="B1687" s="2" t="s">
        <v>1842</v>
      </c>
      <c r="C1687" s="6"/>
      <c r="D1687" s="3">
        <v>18.782</v>
      </c>
      <c r="E1687" s="3">
        <v>25.646000000000001</v>
      </c>
      <c r="F1687" s="3">
        <v>35.021999999999998</v>
      </c>
      <c r="G1687" s="3">
        <v>47.817</v>
      </c>
      <c r="H1687" s="3">
        <v>65.292000000000002</v>
      </c>
      <c r="I1687" s="3">
        <v>89.153999999999996</v>
      </c>
      <c r="J1687" s="3">
        <v>121.746</v>
      </c>
      <c r="K1687" s="3">
        <v>166.226</v>
      </c>
      <c r="L1687" s="3">
        <v>233.68199999999999</v>
      </c>
      <c r="M1687" s="3">
        <v>324.42399999999998</v>
      </c>
      <c r="N1687" s="3">
        <v>393.30900000000003</v>
      </c>
      <c r="O1687" s="3">
        <v>476.77</v>
      </c>
      <c r="P1687" s="3">
        <v>577.81500000000005</v>
      </c>
      <c r="Q1687" s="3">
        <v>694.67200000000003</v>
      </c>
      <c r="R1687" s="3">
        <v>815.81799999999998</v>
      </c>
      <c r="S1687" s="3">
        <v>967.29300000000001</v>
      </c>
      <c r="T1687" s="3">
        <v>1132.298</v>
      </c>
    </row>
    <row r="1688" spans="1:20" ht="12">
      <c r="A1688" s="1" t="s">
        <v>1843</v>
      </c>
      <c r="B1688" s="2" t="s">
        <v>1844</v>
      </c>
      <c r="C1688" s="6"/>
      <c r="D1688" s="3">
        <v>45.887</v>
      </c>
      <c r="E1688" s="3">
        <v>67.385999999999996</v>
      </c>
      <c r="F1688" s="3">
        <v>98.968000000000004</v>
      </c>
      <c r="G1688" s="3">
        <v>145.322</v>
      </c>
      <c r="H1688" s="3">
        <v>205.37799999999999</v>
      </c>
      <c r="I1688" s="3">
        <v>241.161</v>
      </c>
      <c r="J1688" s="3">
        <v>283.19</v>
      </c>
      <c r="K1688" s="3">
        <v>309.29899999999998</v>
      </c>
      <c r="L1688" s="3">
        <v>337.40199999999999</v>
      </c>
      <c r="M1688" s="3">
        <v>350.185</v>
      </c>
      <c r="N1688" s="3">
        <v>362.94499999999999</v>
      </c>
      <c r="O1688" s="3">
        <v>424.39800000000002</v>
      </c>
      <c r="P1688" s="3">
        <v>500.16</v>
      </c>
      <c r="Q1688" s="3">
        <v>589.79</v>
      </c>
      <c r="R1688" s="3">
        <v>712.86599999999999</v>
      </c>
      <c r="S1688" s="3">
        <v>890.88300000000004</v>
      </c>
      <c r="T1688" s="3">
        <v>1117.2449999999999</v>
      </c>
    </row>
    <row r="1689" spans="1:20" ht="12">
      <c r="A1689" s="1" t="s">
        <v>1843</v>
      </c>
      <c r="B1689" s="2" t="s">
        <v>1845</v>
      </c>
      <c r="C1689" s="6"/>
      <c r="D1689" s="3">
        <v>31.169</v>
      </c>
      <c r="E1689" s="3">
        <v>53.237000000000002</v>
      </c>
      <c r="F1689" s="3">
        <v>90.941999999999993</v>
      </c>
      <c r="G1689" s="3">
        <v>159.69</v>
      </c>
      <c r="H1689" s="3">
        <v>277.52300000000002</v>
      </c>
      <c r="I1689" s="3">
        <v>384.54199999999997</v>
      </c>
      <c r="J1689" s="3">
        <v>532.87800000000004</v>
      </c>
      <c r="K1689" s="3">
        <v>636.11099999999999</v>
      </c>
      <c r="L1689" s="3">
        <v>757.43299999999999</v>
      </c>
      <c r="M1689" s="3">
        <v>901.62099999999998</v>
      </c>
      <c r="N1689" s="3">
        <v>1073.299</v>
      </c>
      <c r="O1689" s="3">
        <v>1355.6189999999999</v>
      </c>
      <c r="P1689" s="3">
        <v>1718.885</v>
      </c>
      <c r="Q1689" s="3">
        <v>2179.4699999999998</v>
      </c>
      <c r="R1689" s="3">
        <v>2760.9349999999999</v>
      </c>
      <c r="S1689" s="3">
        <v>3483.5569999999998</v>
      </c>
      <c r="T1689" s="3">
        <v>4364.817</v>
      </c>
    </row>
    <row r="1690" spans="1:20" ht="12">
      <c r="A1690" s="1" t="s">
        <v>1843</v>
      </c>
      <c r="B1690" s="2" t="s">
        <v>1846</v>
      </c>
      <c r="C1690" s="6"/>
      <c r="D1690" s="3">
        <v>30.620999999999999</v>
      </c>
      <c r="E1690" s="3">
        <v>47.145000000000003</v>
      </c>
      <c r="F1690" s="3">
        <v>72.594999999999999</v>
      </c>
      <c r="G1690" s="3">
        <v>111.755</v>
      </c>
      <c r="H1690" s="3">
        <v>167.02799999999999</v>
      </c>
      <c r="I1690" s="3">
        <v>216.28399999999999</v>
      </c>
      <c r="J1690" s="3">
        <v>280.08600000000001</v>
      </c>
      <c r="K1690" s="3">
        <v>306.29199999999997</v>
      </c>
      <c r="L1690" s="3">
        <v>333.98399999999998</v>
      </c>
      <c r="M1690" s="3">
        <v>353.33699999999999</v>
      </c>
      <c r="N1690" s="3">
        <v>373.49799999999999</v>
      </c>
      <c r="O1690" s="3">
        <v>410.62599999999998</v>
      </c>
      <c r="P1690" s="3">
        <v>452.60399999999998</v>
      </c>
      <c r="Q1690" s="3">
        <v>499.42899999999997</v>
      </c>
      <c r="R1690" s="3">
        <v>578.11500000000001</v>
      </c>
      <c r="S1690" s="3">
        <v>715.65300000000002</v>
      </c>
      <c r="T1690" s="3">
        <v>897.23</v>
      </c>
    </row>
    <row r="1691" spans="1:20" ht="12">
      <c r="A1691" s="1" t="s">
        <v>1847</v>
      </c>
      <c r="B1691" s="2" t="s">
        <v>1848</v>
      </c>
      <c r="C1691" s="6"/>
      <c r="D1691" s="3">
        <v>91.635000000000005</v>
      </c>
      <c r="E1691" s="3">
        <v>94.495000000000005</v>
      </c>
      <c r="F1691" s="3">
        <v>133.322</v>
      </c>
      <c r="G1691" s="3">
        <v>190.572</v>
      </c>
      <c r="H1691" s="3">
        <v>260.34100000000001</v>
      </c>
      <c r="I1691" s="3">
        <v>327.77</v>
      </c>
      <c r="J1691" s="3">
        <v>385.98200000000003</v>
      </c>
      <c r="K1691" s="3">
        <v>465.06799999999998</v>
      </c>
      <c r="L1691" s="3">
        <v>570.04600000000005</v>
      </c>
      <c r="M1691" s="3">
        <v>637.01599999999996</v>
      </c>
      <c r="N1691" s="3">
        <v>664.56</v>
      </c>
      <c r="O1691" s="3">
        <v>669.87800000000004</v>
      </c>
      <c r="P1691" s="3">
        <v>658.23500000000001</v>
      </c>
      <c r="Q1691" s="3">
        <v>647.70399999999995</v>
      </c>
      <c r="R1691" s="3">
        <v>675.19</v>
      </c>
      <c r="S1691" s="3">
        <v>756.77099999999996</v>
      </c>
      <c r="T1691" s="3">
        <v>868.09100000000001</v>
      </c>
    </row>
    <row r="1692" spans="1:20" ht="12">
      <c r="A1692" s="1" t="s">
        <v>1847</v>
      </c>
      <c r="B1692" s="2" t="s">
        <v>1849</v>
      </c>
      <c r="C1692" s="6"/>
      <c r="D1692" s="3">
        <v>38.645000000000003</v>
      </c>
      <c r="E1692" s="3">
        <v>48.777000000000001</v>
      </c>
      <c r="F1692" s="3">
        <v>61.569000000000003</v>
      </c>
      <c r="G1692" s="3">
        <v>77.706000000000003</v>
      </c>
      <c r="H1692" s="3">
        <v>98.08</v>
      </c>
      <c r="I1692" s="3">
        <v>123.794</v>
      </c>
      <c r="J1692" s="3">
        <v>156.261</v>
      </c>
      <c r="K1692" s="3">
        <v>197.21700000000001</v>
      </c>
      <c r="L1692" s="3">
        <v>248.923</v>
      </c>
      <c r="M1692" s="3">
        <v>287.98599999999999</v>
      </c>
      <c r="N1692" s="3">
        <v>312.29399999999998</v>
      </c>
      <c r="O1692" s="3">
        <v>332.55700000000002</v>
      </c>
      <c r="P1692" s="3">
        <v>349.40600000000001</v>
      </c>
      <c r="Q1692" s="3">
        <v>367.42399999999998</v>
      </c>
      <c r="R1692" s="3">
        <v>400.30099999999999</v>
      </c>
      <c r="S1692" s="3">
        <v>454.07900000000001</v>
      </c>
      <c r="T1692" s="3">
        <v>522.50199999999995</v>
      </c>
    </row>
    <row r="1693" spans="1:20" ht="12">
      <c r="A1693" s="1" t="s">
        <v>1847</v>
      </c>
      <c r="B1693" s="2" t="s">
        <v>1850</v>
      </c>
      <c r="C1693" s="6"/>
      <c r="D1693" s="3">
        <v>142.65199999999999</v>
      </c>
      <c r="E1693" s="3">
        <v>191.54900000000001</v>
      </c>
      <c r="F1693" s="3">
        <v>247.97800000000001</v>
      </c>
      <c r="G1693" s="3">
        <v>318.57600000000002</v>
      </c>
      <c r="H1693" s="3">
        <v>416.54700000000003</v>
      </c>
      <c r="I1693" s="3">
        <v>532.33199999999999</v>
      </c>
      <c r="J1693" s="3">
        <v>616.327</v>
      </c>
      <c r="K1693" s="3">
        <v>778.03499999999997</v>
      </c>
      <c r="L1693" s="3">
        <v>1047.4670000000001</v>
      </c>
      <c r="M1693" s="3">
        <v>1255.1559999999999</v>
      </c>
      <c r="N1693" s="3">
        <v>1379.2660000000001</v>
      </c>
      <c r="O1693" s="3">
        <v>1449.799</v>
      </c>
      <c r="P1693" s="3">
        <v>1474.557</v>
      </c>
      <c r="Q1693" s="3">
        <v>1501.3630000000001</v>
      </c>
      <c r="R1693" s="3">
        <v>1598.0540000000001</v>
      </c>
      <c r="S1693" s="3">
        <v>1793.098</v>
      </c>
      <c r="T1693" s="3">
        <v>2048.4229999999998</v>
      </c>
    </row>
  </sheetData>
  <pageMargins left="0.75" right="0.75" top="1" bottom="1"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93"/>
  <sheetViews>
    <sheetView tabSelected="1" topLeftCell="B1" workbookViewId="0" xr3:uid="{958C4451-9541-5A59-BF78-D2F731DF1C81}">
      <pane ySplit="1" topLeftCell="I2" activePane="bottomLeft" state="frozen"/>
      <selection pane="bottomLeft" activeCell="U3" sqref="U3"/>
      <selection activeCell="B1" sqref="B1"/>
    </sheetView>
  </sheetViews>
  <sheetFormatPr defaultRowHeight="11.25"/>
  <cols>
    <col min="1" max="1" width="47" customWidth="1"/>
    <col min="2" max="2" width="41.6640625" customWidth="1"/>
    <col min="3" max="20" width="15.6640625" customWidth="1"/>
    <col min="21" max="21" width="17.83203125" customWidth="1"/>
    <col min="22" max="22" width="12" customWidth="1"/>
    <col min="23" max="23" width="13.33203125" customWidth="1"/>
    <col min="24" max="256" width="12" customWidth="1"/>
  </cols>
  <sheetData>
    <row r="1" spans="1:23" ht="12">
      <c r="A1" s="8" t="s">
        <v>0</v>
      </c>
      <c r="B1" s="8" t="s">
        <v>1</v>
      </c>
      <c r="C1" s="8"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t="s">
        <v>1851</v>
      </c>
      <c r="V1" t="s">
        <v>1852</v>
      </c>
      <c r="W1" t="s">
        <v>1853</v>
      </c>
    </row>
    <row r="2" spans="1:23" ht="12">
      <c r="A2" s="1" t="s">
        <v>1214</v>
      </c>
      <c r="B2" s="2" t="s">
        <v>1219</v>
      </c>
      <c r="C2" s="6"/>
      <c r="D2" s="3">
        <v>0</v>
      </c>
      <c r="E2" s="3">
        <v>0</v>
      </c>
      <c r="F2" s="3">
        <v>0</v>
      </c>
      <c r="G2" s="3">
        <v>0</v>
      </c>
      <c r="H2" s="3">
        <v>0</v>
      </c>
      <c r="I2" s="3">
        <v>0</v>
      </c>
      <c r="J2" s="3">
        <v>0</v>
      </c>
      <c r="K2" s="3">
        <v>0</v>
      </c>
      <c r="L2" s="3">
        <v>0</v>
      </c>
      <c r="M2" s="3">
        <v>0</v>
      </c>
      <c r="N2" s="3">
        <v>0</v>
      </c>
      <c r="O2" s="3">
        <v>56487</v>
      </c>
      <c r="P2" s="3">
        <v>964036</v>
      </c>
      <c r="Q2" s="3">
        <v>1029712</v>
      </c>
      <c r="R2" s="3">
        <v>1126316</v>
      </c>
      <c r="S2" s="3">
        <v>1257827</v>
      </c>
      <c r="T2" s="3">
        <v>1398120</v>
      </c>
      <c r="U2" s="10" t="e">
        <f>(Q2-D2)/D2</f>
        <v>#DIV/0!</v>
      </c>
      <c r="V2" s="10">
        <f>(T2-P2)/P2</f>
        <v>0.45027779045595806</v>
      </c>
      <c r="W2" s="10">
        <f>(T2-Q2)/Q2</f>
        <v>0.3577777087185543</v>
      </c>
    </row>
    <row r="3" spans="1:23" ht="12">
      <c r="A3" s="1" t="s">
        <v>1144</v>
      </c>
      <c r="B3" s="2" t="s">
        <v>1147</v>
      </c>
      <c r="C3" s="6"/>
      <c r="D3" s="3">
        <v>5</v>
      </c>
      <c r="E3" s="3">
        <v>11</v>
      </c>
      <c r="F3" s="3">
        <v>22</v>
      </c>
      <c r="G3" s="3">
        <v>49</v>
      </c>
      <c r="H3" s="3">
        <v>127</v>
      </c>
      <c r="I3" s="3">
        <v>2095</v>
      </c>
      <c r="J3" s="3">
        <v>33710</v>
      </c>
      <c r="K3" s="3">
        <v>81605</v>
      </c>
      <c r="L3" s="3">
        <v>192189</v>
      </c>
      <c r="M3" s="3">
        <v>292426</v>
      </c>
      <c r="N3" s="3">
        <v>438325</v>
      </c>
      <c r="O3" s="3">
        <v>545897</v>
      </c>
      <c r="P3" s="3">
        <v>679910</v>
      </c>
      <c r="Q3" s="3">
        <v>844705</v>
      </c>
      <c r="R3" s="3">
        <v>993405</v>
      </c>
      <c r="S3" s="3">
        <v>1088215</v>
      </c>
      <c r="T3" s="3">
        <v>1161004</v>
      </c>
      <c r="U3" s="11">
        <f>(Q3-D3)/D3</f>
        <v>168940</v>
      </c>
      <c r="V3" s="10">
        <f>(T3-P3)/P3</f>
        <v>0.70758482740362694</v>
      </c>
      <c r="W3" s="10">
        <f>(T3-Q3)/Q3</f>
        <v>0.37444906801782873</v>
      </c>
    </row>
    <row r="4" spans="1:23" ht="12">
      <c r="A4" s="1" t="s">
        <v>1664</v>
      </c>
      <c r="B4" s="2" t="s">
        <v>1756</v>
      </c>
      <c r="C4" s="6"/>
      <c r="D4" s="3">
        <v>100</v>
      </c>
      <c r="E4" s="3">
        <v>100</v>
      </c>
      <c r="F4" s="3">
        <v>103</v>
      </c>
      <c r="G4" s="3">
        <v>187</v>
      </c>
      <c r="H4" s="3">
        <v>396</v>
      </c>
      <c r="I4" s="3">
        <v>15000</v>
      </c>
      <c r="J4" s="3">
        <v>51385</v>
      </c>
      <c r="K4" s="3">
        <v>88998</v>
      </c>
      <c r="L4" s="3">
        <v>152225</v>
      </c>
      <c r="M4" s="3">
        <v>204511</v>
      </c>
      <c r="N4" s="3">
        <v>272995</v>
      </c>
      <c r="O4" s="3">
        <v>321712</v>
      </c>
      <c r="P4" s="3">
        <v>379139</v>
      </c>
      <c r="Q4" s="3">
        <v>445052</v>
      </c>
      <c r="R4" s="3">
        <v>500271</v>
      </c>
      <c r="S4" s="3">
        <v>538143</v>
      </c>
      <c r="T4" s="3">
        <v>570542</v>
      </c>
      <c r="U4" s="10">
        <f>(Q4-D4)/D4</f>
        <v>4449.5200000000004</v>
      </c>
      <c r="V4" s="10">
        <f>(T4-P4)/P4</f>
        <v>0.50483595726105734</v>
      </c>
      <c r="W4" s="10">
        <f>(T4-Q4)/Q4</f>
        <v>0.28196705104122666</v>
      </c>
    </row>
    <row r="5" spans="1:23" ht="12">
      <c r="A5" s="1" t="s">
        <v>215</v>
      </c>
      <c r="B5" s="2" t="s">
        <v>473</v>
      </c>
      <c r="C5" s="6">
        <v>214</v>
      </c>
      <c r="D5" s="3">
        <v>3148</v>
      </c>
      <c r="E5" s="3">
        <v>5112</v>
      </c>
      <c r="F5" s="3">
        <v>8302</v>
      </c>
      <c r="G5" s="3">
        <v>13480</v>
      </c>
      <c r="H5" s="3">
        <v>21890</v>
      </c>
      <c r="I5" s="3">
        <v>35547</v>
      </c>
      <c r="J5" s="3">
        <v>58298</v>
      </c>
      <c r="K5" s="3">
        <v>174557</v>
      </c>
      <c r="L5" s="3">
        <v>875000</v>
      </c>
      <c r="M5" s="3">
        <v>2393747</v>
      </c>
      <c r="N5" s="3">
        <v>6550414</v>
      </c>
      <c r="O5" s="3">
        <v>8409066</v>
      </c>
      <c r="P5" s="3">
        <v>10222916</v>
      </c>
      <c r="Q5" s="3">
        <v>10749473</v>
      </c>
      <c r="R5" s="3">
        <v>11287091</v>
      </c>
      <c r="S5" s="3">
        <v>12067045</v>
      </c>
      <c r="T5" s="3">
        <v>12672821</v>
      </c>
      <c r="U5" s="10">
        <f>(Q5-D5)/D5</f>
        <v>3413.6991740787803</v>
      </c>
      <c r="V5" s="10">
        <f>(T5-P5)/P5</f>
        <v>0.23964835473557641</v>
      </c>
      <c r="W5" s="10">
        <f>(T5-Q5)/Q5</f>
        <v>0.17892486450265979</v>
      </c>
    </row>
    <row r="6" spans="1:23" ht="12">
      <c r="A6" s="1" t="s">
        <v>1317</v>
      </c>
      <c r="B6" s="2" t="s">
        <v>1319</v>
      </c>
      <c r="C6" s="6"/>
      <c r="D6" s="3">
        <v>193</v>
      </c>
      <c r="E6" s="3">
        <v>344</v>
      </c>
      <c r="F6" s="3">
        <v>614</v>
      </c>
      <c r="G6" s="3">
        <v>1468</v>
      </c>
      <c r="H6" s="3">
        <v>4495</v>
      </c>
      <c r="I6" s="3">
        <v>12608</v>
      </c>
      <c r="J6" s="3">
        <v>33334</v>
      </c>
      <c r="K6" s="3">
        <v>66217</v>
      </c>
      <c r="L6" s="3">
        <v>108305</v>
      </c>
      <c r="M6" s="3">
        <v>154647</v>
      </c>
      <c r="N6" s="3">
        <v>199254</v>
      </c>
      <c r="O6" s="3">
        <v>256692</v>
      </c>
      <c r="P6" s="3">
        <v>330710</v>
      </c>
      <c r="Q6" s="3">
        <v>421692</v>
      </c>
      <c r="R6" s="3">
        <v>499446</v>
      </c>
      <c r="S6" s="3">
        <v>561989</v>
      </c>
      <c r="T6" s="3">
        <v>620518</v>
      </c>
      <c r="U6" s="10">
        <f>(Q6-D6)/D6</f>
        <v>2183.9326424870465</v>
      </c>
      <c r="V6" s="10">
        <f>(T6-P6)/P6</f>
        <v>0.87632064346406213</v>
      </c>
      <c r="W6" s="10">
        <f>(T6-Q6)/Q6</f>
        <v>0.47149578365252365</v>
      </c>
    </row>
    <row r="7" spans="1:23" ht="12">
      <c r="A7" s="1" t="s">
        <v>1664</v>
      </c>
      <c r="B7" s="2" t="s">
        <v>1680</v>
      </c>
      <c r="C7" s="6"/>
      <c r="D7" s="3">
        <v>251</v>
      </c>
      <c r="E7" s="3">
        <v>420</v>
      </c>
      <c r="F7" s="3">
        <v>705</v>
      </c>
      <c r="G7" s="3">
        <v>1182</v>
      </c>
      <c r="H7" s="3">
        <v>1982</v>
      </c>
      <c r="I7" s="3">
        <v>3325</v>
      </c>
      <c r="J7" s="3">
        <v>5792</v>
      </c>
      <c r="K7" s="3">
        <v>20783</v>
      </c>
      <c r="L7" s="3">
        <v>72037</v>
      </c>
      <c r="M7" s="3">
        <v>128055</v>
      </c>
      <c r="N7" s="3">
        <v>223120</v>
      </c>
      <c r="O7" s="3">
        <v>264229</v>
      </c>
      <c r="P7" s="3">
        <v>312926</v>
      </c>
      <c r="Q7" s="3">
        <v>369123</v>
      </c>
      <c r="R7" s="3">
        <v>416449</v>
      </c>
      <c r="S7" s="3">
        <v>448841</v>
      </c>
      <c r="T7" s="3">
        <v>476560</v>
      </c>
      <c r="U7" s="10">
        <f>(Q7-D7)/D7</f>
        <v>1469.6095617529882</v>
      </c>
      <c r="V7" s="10">
        <f>(T7-P7)/P7</f>
        <v>0.52291596096201653</v>
      </c>
      <c r="W7" s="10">
        <f>(T7-Q7)/Q7</f>
        <v>0.29106016151797637</v>
      </c>
    </row>
    <row r="8" spans="1:23" ht="12">
      <c r="A8" s="1" t="s">
        <v>1623</v>
      </c>
      <c r="B8" s="2" t="s">
        <v>1625</v>
      </c>
      <c r="C8" s="6"/>
      <c r="D8" s="3">
        <v>231</v>
      </c>
      <c r="E8" s="3">
        <v>505</v>
      </c>
      <c r="F8" s="3">
        <v>1101</v>
      </c>
      <c r="G8" s="3">
        <v>2400</v>
      </c>
      <c r="H8" s="3">
        <v>5471</v>
      </c>
      <c r="I8" s="3">
        <v>13144</v>
      </c>
      <c r="J8" s="3">
        <v>31112</v>
      </c>
      <c r="K8" s="3">
        <v>47430</v>
      </c>
      <c r="L8" s="3">
        <v>72083</v>
      </c>
      <c r="M8" s="3">
        <v>110004</v>
      </c>
      <c r="N8" s="3">
        <v>146668</v>
      </c>
      <c r="O8" s="3">
        <v>192844</v>
      </c>
      <c r="P8" s="3">
        <v>253578</v>
      </c>
      <c r="Q8" s="3">
        <v>323043</v>
      </c>
      <c r="R8" s="3">
        <v>368601</v>
      </c>
      <c r="S8" s="3">
        <v>410987</v>
      </c>
      <c r="T8" s="3">
        <v>452871</v>
      </c>
      <c r="U8" s="10">
        <f>(Q8-D8)/D8</f>
        <v>1397.4545454545455</v>
      </c>
      <c r="V8" s="10">
        <f>(T8-P8)/P8</f>
        <v>0.78592385774791185</v>
      </c>
      <c r="W8" s="10">
        <f>(T8-Q8)/Q8</f>
        <v>0.40189076995941719</v>
      </c>
    </row>
    <row r="9" spans="1:23" ht="12">
      <c r="A9" s="1" t="s">
        <v>215</v>
      </c>
      <c r="B9" s="2" t="s">
        <v>488</v>
      </c>
      <c r="C9" s="6">
        <v>225</v>
      </c>
      <c r="D9" s="3">
        <v>758</v>
      </c>
      <c r="E9" s="3">
        <v>1418</v>
      </c>
      <c r="F9" s="3">
        <v>2652</v>
      </c>
      <c r="G9" s="3">
        <v>4960</v>
      </c>
      <c r="H9" s="3">
        <v>9277</v>
      </c>
      <c r="I9" s="3">
        <v>17352</v>
      </c>
      <c r="J9" s="3">
        <v>32462.000000000004</v>
      </c>
      <c r="K9" s="3">
        <v>60708</v>
      </c>
      <c r="L9" s="3">
        <v>113550</v>
      </c>
      <c r="M9" s="3">
        <v>212389</v>
      </c>
      <c r="N9" s="3">
        <v>397329</v>
      </c>
      <c r="O9" s="3">
        <v>557665</v>
      </c>
      <c r="P9" s="3">
        <v>766745</v>
      </c>
      <c r="Q9" s="3">
        <v>1049812</v>
      </c>
      <c r="R9" s="3">
        <v>1323003</v>
      </c>
      <c r="S9" s="3">
        <v>1488404</v>
      </c>
      <c r="T9" s="3">
        <v>1590710</v>
      </c>
      <c r="U9" s="10">
        <f>(Q9-D9)/D9</f>
        <v>1383.9762532981531</v>
      </c>
      <c r="V9" s="10">
        <f>(T9-P9)/P9</f>
        <v>1.0746271576599782</v>
      </c>
      <c r="W9" s="10">
        <f>(T9-Q9)/Q9</f>
        <v>0.5152332036593219</v>
      </c>
    </row>
    <row r="10" spans="1:23" ht="12">
      <c r="A10" s="1" t="s">
        <v>1623</v>
      </c>
      <c r="B10" s="2" t="s">
        <v>1628</v>
      </c>
      <c r="C10" s="6"/>
      <c r="D10" s="3">
        <v>2000</v>
      </c>
      <c r="E10" s="3">
        <v>3864</v>
      </c>
      <c r="F10" s="3">
        <v>7467</v>
      </c>
      <c r="G10" s="3">
        <v>14423</v>
      </c>
      <c r="H10" s="3">
        <v>27943</v>
      </c>
      <c r="I10" s="3">
        <v>54311</v>
      </c>
      <c r="J10" s="3">
        <v>116642</v>
      </c>
      <c r="K10" s="3">
        <v>168594</v>
      </c>
      <c r="L10" s="3">
        <v>229280</v>
      </c>
      <c r="M10" s="3">
        <v>311169</v>
      </c>
      <c r="N10" s="3">
        <v>444974</v>
      </c>
      <c r="O10" s="3">
        <v>639586</v>
      </c>
      <c r="P10" s="3">
        <v>919404</v>
      </c>
      <c r="Q10" s="3">
        <v>1279360</v>
      </c>
      <c r="R10" s="3">
        <v>1542386</v>
      </c>
      <c r="S10" s="3">
        <v>1729756</v>
      </c>
      <c r="T10" s="3">
        <v>1890154</v>
      </c>
      <c r="U10" s="10">
        <f>(Q10-D10)/D10</f>
        <v>638.67999999999995</v>
      </c>
      <c r="V10" s="10">
        <f>(T10-P10)/P10</f>
        <v>1.0558470487402709</v>
      </c>
      <c r="W10" s="10">
        <f>(T10-Q10)/Q10</f>
        <v>0.47742152326163084</v>
      </c>
    </row>
    <row r="11" spans="1:23" ht="12">
      <c r="A11" s="1" t="s">
        <v>215</v>
      </c>
      <c r="B11" s="2" t="s">
        <v>604</v>
      </c>
      <c r="C11" s="6">
        <v>300</v>
      </c>
      <c r="D11" s="3">
        <v>3127</v>
      </c>
      <c r="E11" s="3">
        <v>4742</v>
      </c>
      <c r="F11" s="3">
        <v>7192</v>
      </c>
      <c r="G11" s="3">
        <v>10906</v>
      </c>
      <c r="H11" s="3">
        <v>16540</v>
      </c>
      <c r="I11" s="3">
        <v>25084</v>
      </c>
      <c r="J11" s="3">
        <v>38657</v>
      </c>
      <c r="K11" s="3">
        <v>83594</v>
      </c>
      <c r="L11" s="3">
        <v>219910</v>
      </c>
      <c r="M11" s="3">
        <v>469844</v>
      </c>
      <c r="N11" s="3">
        <v>1004044</v>
      </c>
      <c r="O11" s="3">
        <v>1192243</v>
      </c>
      <c r="P11" s="3">
        <v>1357602</v>
      </c>
      <c r="Q11" s="3">
        <v>1541900</v>
      </c>
      <c r="R11" s="3">
        <v>1719490</v>
      </c>
      <c r="S11" s="3">
        <v>1880111</v>
      </c>
      <c r="T11" s="3">
        <v>2002936</v>
      </c>
      <c r="U11" s="10">
        <f>(Q11-D11)/D11</f>
        <v>492.09242085065557</v>
      </c>
      <c r="V11" s="10">
        <f>(T11-P11)/P11</f>
        <v>0.47534844527335701</v>
      </c>
      <c r="W11" s="10">
        <f>(T11-Q11)/Q11</f>
        <v>0.29900512354886827</v>
      </c>
    </row>
    <row r="12" spans="1:23" ht="12">
      <c r="A12" s="1" t="s">
        <v>215</v>
      </c>
      <c r="B12" s="2" t="s">
        <v>262</v>
      </c>
      <c r="C12" s="6">
        <v>52</v>
      </c>
      <c r="D12" s="3">
        <v>3160</v>
      </c>
      <c r="E12" s="3">
        <v>5330</v>
      </c>
      <c r="F12" s="3">
        <v>8993</v>
      </c>
      <c r="G12" s="3">
        <v>15169</v>
      </c>
      <c r="H12" s="3">
        <v>25589</v>
      </c>
      <c r="I12" s="3">
        <v>43168</v>
      </c>
      <c r="J12" s="3">
        <v>72832</v>
      </c>
      <c r="K12" s="3">
        <v>122847</v>
      </c>
      <c r="L12" s="3">
        <v>207243</v>
      </c>
      <c r="M12" s="3">
        <v>367125</v>
      </c>
      <c r="N12" s="3">
        <v>650453</v>
      </c>
      <c r="O12" s="3">
        <v>833608</v>
      </c>
      <c r="P12" s="3">
        <v>1043987.0000000001</v>
      </c>
      <c r="Q12" s="3">
        <v>1303030</v>
      </c>
      <c r="R12" s="3">
        <v>1545555</v>
      </c>
      <c r="S12" s="3">
        <v>1714184</v>
      </c>
      <c r="T12" s="3">
        <v>1828772</v>
      </c>
      <c r="U12" s="10">
        <f>(Q12-D12)/D12</f>
        <v>411.3512658227848</v>
      </c>
      <c r="V12" s="10">
        <f>(T12-P12)/P12</f>
        <v>0.75171913060220075</v>
      </c>
      <c r="W12" s="10">
        <f>(T12-Q12)/Q12</f>
        <v>0.40347651243639826</v>
      </c>
    </row>
    <row r="13" spans="1:23" ht="12">
      <c r="A13" s="1" t="s">
        <v>979</v>
      </c>
      <c r="B13" s="2" t="s">
        <v>985</v>
      </c>
      <c r="C13" s="6"/>
      <c r="D13" s="3">
        <v>1033</v>
      </c>
      <c r="E13" s="3">
        <v>2159</v>
      </c>
      <c r="F13" s="3">
        <v>4511</v>
      </c>
      <c r="G13" s="3">
        <v>9422</v>
      </c>
      <c r="H13" s="3">
        <v>19686</v>
      </c>
      <c r="I13" s="3">
        <v>41130</v>
      </c>
      <c r="J13" s="3">
        <v>85949</v>
      </c>
      <c r="K13" s="3">
        <v>179534</v>
      </c>
      <c r="L13" s="3">
        <v>226336</v>
      </c>
      <c r="M13" s="3">
        <v>256137.99999999997</v>
      </c>
      <c r="N13" s="3">
        <v>296515</v>
      </c>
      <c r="O13" s="3">
        <v>343668</v>
      </c>
      <c r="P13" s="3">
        <v>380479</v>
      </c>
      <c r="Q13" s="3">
        <v>414472</v>
      </c>
      <c r="R13" s="3">
        <v>452400</v>
      </c>
      <c r="S13" s="3">
        <v>492527</v>
      </c>
      <c r="T13" s="3">
        <v>530298</v>
      </c>
      <c r="U13" s="10">
        <f>(Q13-D13)/D13</f>
        <v>400.23136495643757</v>
      </c>
      <c r="V13" s="10">
        <f>(T13-P13)/P13</f>
        <v>0.3937641762094623</v>
      </c>
      <c r="W13" s="10">
        <f>(T13-Q13)/Q13</f>
        <v>0.2794543419097068</v>
      </c>
    </row>
    <row r="14" spans="1:23" ht="12">
      <c r="A14" s="1" t="s">
        <v>979</v>
      </c>
      <c r="B14" s="2" t="s">
        <v>992</v>
      </c>
      <c r="C14" s="6"/>
      <c r="D14" s="3">
        <v>912</v>
      </c>
      <c r="E14" s="3">
        <v>1255</v>
      </c>
      <c r="F14" s="3">
        <v>1728</v>
      </c>
      <c r="G14" s="3">
        <v>2379</v>
      </c>
      <c r="H14" s="3">
        <v>3514</v>
      </c>
      <c r="I14" s="3">
        <v>5329</v>
      </c>
      <c r="J14" s="3">
        <v>9022</v>
      </c>
      <c r="K14" s="3">
        <v>15914</v>
      </c>
      <c r="L14" s="3">
        <v>28075</v>
      </c>
      <c r="M14" s="3">
        <v>68563</v>
      </c>
      <c r="N14" s="3">
        <v>125665</v>
      </c>
      <c r="O14" s="3">
        <v>201726</v>
      </c>
      <c r="P14" s="3">
        <v>272973</v>
      </c>
      <c r="Q14" s="3">
        <v>347041</v>
      </c>
      <c r="R14" s="3">
        <v>419056</v>
      </c>
      <c r="S14" s="3">
        <v>466791</v>
      </c>
      <c r="T14" s="3">
        <v>503401</v>
      </c>
      <c r="U14" s="10">
        <f>(Q14-D14)/D14</f>
        <v>379.52741228070175</v>
      </c>
      <c r="V14" s="10">
        <f>(T14-P14)/P14</f>
        <v>0.8441420946393966</v>
      </c>
      <c r="W14" s="10">
        <f>(T14-Q14)/Q14</f>
        <v>0.4505519520748269</v>
      </c>
    </row>
    <row r="15" spans="1:23" ht="12">
      <c r="A15" s="1" t="s">
        <v>1142</v>
      </c>
      <c r="B15" s="2" t="s">
        <v>1143</v>
      </c>
      <c r="C15" s="6"/>
      <c r="D15" s="3">
        <v>2695</v>
      </c>
      <c r="E15" s="3">
        <v>3763</v>
      </c>
      <c r="F15" s="3">
        <v>5254</v>
      </c>
      <c r="G15" s="3">
        <v>13879</v>
      </c>
      <c r="H15" s="3">
        <v>37725</v>
      </c>
      <c r="I15" s="3">
        <v>102543</v>
      </c>
      <c r="J15" s="3">
        <v>191563</v>
      </c>
      <c r="K15" s="3">
        <v>304447</v>
      </c>
      <c r="L15" s="3">
        <v>418593</v>
      </c>
      <c r="M15" s="3">
        <v>481115</v>
      </c>
      <c r="N15" s="3">
        <v>552997</v>
      </c>
      <c r="O15" s="3">
        <v>668024</v>
      </c>
      <c r="P15" s="3">
        <v>809922</v>
      </c>
      <c r="Q15" s="3">
        <v>967540</v>
      </c>
      <c r="R15" s="3">
        <v>1091227</v>
      </c>
      <c r="S15" s="3">
        <v>1252255</v>
      </c>
      <c r="T15" s="3">
        <v>1432137</v>
      </c>
      <c r="U15" s="10">
        <f>(Q15-D15)/D15</f>
        <v>358.01298701298703</v>
      </c>
      <c r="V15" s="10">
        <f>(T15-P15)/P15</f>
        <v>0.76824064539548254</v>
      </c>
      <c r="W15" s="10">
        <f>(T15-Q15)/Q15</f>
        <v>0.48018376501229926</v>
      </c>
    </row>
    <row r="16" spans="1:23" ht="12">
      <c r="A16" s="1" t="s">
        <v>215</v>
      </c>
      <c r="B16" s="2" t="s">
        <v>569</v>
      </c>
      <c r="C16" s="6">
        <v>52</v>
      </c>
      <c r="D16" s="3">
        <v>3137</v>
      </c>
      <c r="E16" s="3">
        <v>4917</v>
      </c>
      <c r="F16" s="3">
        <v>7707</v>
      </c>
      <c r="G16" s="3">
        <v>12079</v>
      </c>
      <c r="H16" s="3">
        <v>18934</v>
      </c>
      <c r="I16" s="3">
        <v>29677</v>
      </c>
      <c r="J16" s="3">
        <v>46523</v>
      </c>
      <c r="K16" s="3">
        <v>72913</v>
      </c>
      <c r="L16" s="3">
        <v>114306</v>
      </c>
      <c r="M16" s="3">
        <v>246645</v>
      </c>
      <c r="N16" s="3">
        <v>532313</v>
      </c>
      <c r="O16" s="3">
        <v>691230</v>
      </c>
      <c r="P16" s="3">
        <v>865673</v>
      </c>
      <c r="Q16" s="3">
        <v>1080473</v>
      </c>
      <c r="R16" s="3">
        <v>1281988</v>
      </c>
      <c r="S16" s="3">
        <v>1423244</v>
      </c>
      <c r="T16" s="3">
        <v>1520453</v>
      </c>
      <c r="U16" s="10">
        <f>(Q16-D16)/D16</f>
        <v>343.42875358622888</v>
      </c>
      <c r="V16" s="10">
        <f>(T16-P16)/P16</f>
        <v>0.75638260636522103</v>
      </c>
      <c r="W16" s="10">
        <f>(T16-Q16)/Q16</f>
        <v>0.40721054575172172</v>
      </c>
    </row>
    <row r="17" spans="1:23" ht="12">
      <c r="A17" s="1" t="s">
        <v>215</v>
      </c>
      <c r="B17" s="2" t="s">
        <v>491</v>
      </c>
      <c r="C17" s="6">
        <v>228</v>
      </c>
      <c r="D17" s="3">
        <v>3648</v>
      </c>
      <c r="E17" s="3">
        <v>6491</v>
      </c>
      <c r="F17" s="3">
        <v>11551</v>
      </c>
      <c r="G17" s="3">
        <v>20550</v>
      </c>
      <c r="H17" s="3">
        <v>36566</v>
      </c>
      <c r="I17" s="3">
        <v>65065</v>
      </c>
      <c r="J17" s="3">
        <v>115792</v>
      </c>
      <c r="K17" s="3">
        <v>206005</v>
      </c>
      <c r="L17" s="3">
        <v>366534</v>
      </c>
      <c r="M17" s="3">
        <v>577427</v>
      </c>
      <c r="N17" s="3">
        <v>909774</v>
      </c>
      <c r="O17" s="3">
        <v>1020246</v>
      </c>
      <c r="P17" s="3">
        <v>1116720</v>
      </c>
      <c r="Q17" s="3">
        <v>1219580</v>
      </c>
      <c r="R17" s="3">
        <v>1326342</v>
      </c>
      <c r="S17" s="3">
        <v>1443963</v>
      </c>
      <c r="T17" s="3">
        <v>1540791</v>
      </c>
      <c r="U17" s="10">
        <f>(Q17-D17)/D17</f>
        <v>333.31469298245617</v>
      </c>
      <c r="V17" s="10">
        <f>(T17-P17)/P17</f>
        <v>0.37974693745970339</v>
      </c>
      <c r="W17" s="10">
        <f>(T17-Q17)/Q17</f>
        <v>0.26337837616228538</v>
      </c>
    </row>
    <row r="18" spans="1:23" ht="12">
      <c r="A18" s="1" t="s">
        <v>215</v>
      </c>
      <c r="B18" s="2" t="s">
        <v>502</v>
      </c>
      <c r="C18" s="6">
        <v>155</v>
      </c>
      <c r="D18" s="3">
        <v>2908</v>
      </c>
      <c r="E18" s="3">
        <v>4856</v>
      </c>
      <c r="F18" s="3">
        <v>8108.0000000000009</v>
      </c>
      <c r="G18" s="3">
        <v>13536</v>
      </c>
      <c r="H18" s="3">
        <v>22599</v>
      </c>
      <c r="I18" s="3">
        <v>37732</v>
      </c>
      <c r="J18" s="3">
        <v>63006</v>
      </c>
      <c r="K18" s="3">
        <v>105181</v>
      </c>
      <c r="L18" s="3">
        <v>175611</v>
      </c>
      <c r="M18" s="3">
        <v>293202</v>
      </c>
      <c r="N18" s="3">
        <v>489603</v>
      </c>
      <c r="O18" s="3">
        <v>620865</v>
      </c>
      <c r="P18" s="3">
        <v>772049</v>
      </c>
      <c r="Q18" s="3">
        <v>956863</v>
      </c>
      <c r="R18" s="3">
        <v>1130376</v>
      </c>
      <c r="S18" s="3">
        <v>1254468</v>
      </c>
      <c r="T18" s="3">
        <v>1341313</v>
      </c>
      <c r="U18" s="10">
        <f>(Q18-D18)/D18</f>
        <v>328.04504814305363</v>
      </c>
      <c r="V18" s="10">
        <f>(T18-P18)/P18</f>
        <v>0.73734180084424694</v>
      </c>
      <c r="W18" s="10">
        <f>(T18-Q18)/Q18</f>
        <v>0.40178165526308363</v>
      </c>
    </row>
    <row r="19" spans="1:23" ht="12">
      <c r="A19" s="1" t="s">
        <v>215</v>
      </c>
      <c r="B19" s="2" t="s">
        <v>444</v>
      </c>
      <c r="C19" s="6">
        <v>189</v>
      </c>
      <c r="D19" s="3">
        <v>2141</v>
      </c>
      <c r="E19" s="3">
        <v>3566</v>
      </c>
      <c r="F19" s="3">
        <v>5939</v>
      </c>
      <c r="G19" s="3">
        <v>9890</v>
      </c>
      <c r="H19" s="3">
        <v>16471</v>
      </c>
      <c r="I19" s="3">
        <v>27431</v>
      </c>
      <c r="J19" s="3">
        <v>45692</v>
      </c>
      <c r="K19" s="3">
        <v>76087</v>
      </c>
      <c r="L19" s="3">
        <v>126718</v>
      </c>
      <c r="M19" s="3">
        <v>211043</v>
      </c>
      <c r="N19" s="3">
        <v>351531</v>
      </c>
      <c r="O19" s="3">
        <v>479842</v>
      </c>
      <c r="P19" s="3">
        <v>645722</v>
      </c>
      <c r="Q19" s="3">
        <v>692533</v>
      </c>
      <c r="R19" s="3">
        <v>737208</v>
      </c>
      <c r="S19" s="3">
        <v>801034</v>
      </c>
      <c r="T19" s="3">
        <v>858209</v>
      </c>
      <c r="U19" s="10">
        <f>(Q19-D19)/D19</f>
        <v>322.46240074731435</v>
      </c>
      <c r="V19" s="10">
        <f>(T19-P19)/P19</f>
        <v>0.32906885625702703</v>
      </c>
      <c r="W19" s="10">
        <f>(T19-Q19)/Q19</f>
        <v>0.23923192107812913</v>
      </c>
    </row>
    <row r="20" spans="1:23" ht="12">
      <c r="A20" s="1" t="s">
        <v>1365</v>
      </c>
      <c r="B20" s="2" t="s">
        <v>1367</v>
      </c>
      <c r="C20" s="6"/>
      <c r="D20" s="3">
        <v>2205</v>
      </c>
      <c r="E20" s="3">
        <v>3240</v>
      </c>
      <c r="F20" s="3">
        <v>4763</v>
      </c>
      <c r="G20" s="3">
        <v>7545</v>
      </c>
      <c r="H20" s="3">
        <v>13377</v>
      </c>
      <c r="I20" s="3">
        <v>23479</v>
      </c>
      <c r="J20" s="3">
        <v>41790</v>
      </c>
      <c r="K20" s="3">
        <v>79377</v>
      </c>
      <c r="L20" s="3">
        <v>104172</v>
      </c>
      <c r="M20" s="3">
        <v>128633.99999999999</v>
      </c>
      <c r="N20" s="3">
        <v>162938</v>
      </c>
      <c r="O20" s="3">
        <v>227505</v>
      </c>
      <c r="P20" s="3">
        <v>401314</v>
      </c>
      <c r="Q20" s="3">
        <v>677236</v>
      </c>
      <c r="R20" s="3">
        <v>830902</v>
      </c>
      <c r="S20" s="3">
        <v>897669</v>
      </c>
      <c r="T20" s="3">
        <v>938847</v>
      </c>
      <c r="U20" s="10">
        <f>(Q20-D20)/D20</f>
        <v>306.13650793650794</v>
      </c>
      <c r="V20" s="10">
        <f>(T20-P20)/P20</f>
        <v>1.3394324643545952</v>
      </c>
      <c r="W20" s="10">
        <f>(T20-Q20)/Q20</f>
        <v>0.38629222309505107</v>
      </c>
    </row>
    <row r="21" spans="1:23" ht="12">
      <c r="A21" s="1" t="s">
        <v>1623</v>
      </c>
      <c r="B21" s="2" t="s">
        <v>1626</v>
      </c>
      <c r="C21" s="6"/>
      <c r="D21" s="3">
        <v>1500</v>
      </c>
      <c r="E21" s="3">
        <v>2563</v>
      </c>
      <c r="F21" s="3">
        <v>4380</v>
      </c>
      <c r="G21" s="3">
        <v>7483</v>
      </c>
      <c r="H21" s="3">
        <v>16123.000000000002</v>
      </c>
      <c r="I21" s="3">
        <v>45677</v>
      </c>
      <c r="J21" s="3">
        <v>95923</v>
      </c>
      <c r="K21" s="3">
        <v>129833</v>
      </c>
      <c r="L21" s="3">
        <v>169173</v>
      </c>
      <c r="M21" s="3">
        <v>220493</v>
      </c>
      <c r="N21" s="3">
        <v>272830</v>
      </c>
      <c r="O21" s="3">
        <v>335764</v>
      </c>
      <c r="P21" s="3">
        <v>395672</v>
      </c>
      <c r="Q21" s="3">
        <v>447299</v>
      </c>
      <c r="R21" s="3">
        <v>471937</v>
      </c>
      <c r="S21" s="3">
        <v>516530</v>
      </c>
      <c r="T21" s="3">
        <v>567812</v>
      </c>
      <c r="U21" s="10">
        <f>(Q21-D21)/D21</f>
        <v>297.19933333333336</v>
      </c>
      <c r="V21" s="10">
        <f>(T21-P21)/P21</f>
        <v>0.43505732020461391</v>
      </c>
      <c r="W21" s="10">
        <f>(T21-Q21)/Q21</f>
        <v>0.26942380823565443</v>
      </c>
    </row>
    <row r="22" spans="1:23" ht="12">
      <c r="A22" s="1" t="s">
        <v>1664</v>
      </c>
      <c r="B22" s="2" t="s">
        <v>1699</v>
      </c>
      <c r="C22" s="6"/>
      <c r="D22" s="3">
        <v>1371</v>
      </c>
      <c r="E22" s="3">
        <v>2224</v>
      </c>
      <c r="F22" s="3">
        <v>3608</v>
      </c>
      <c r="G22" s="3">
        <v>5851</v>
      </c>
      <c r="H22" s="3">
        <v>9490</v>
      </c>
      <c r="I22" s="3">
        <v>15392</v>
      </c>
      <c r="J22" s="3">
        <v>24935</v>
      </c>
      <c r="K22" s="3">
        <v>39400</v>
      </c>
      <c r="L22" s="3">
        <v>63327</v>
      </c>
      <c r="M22" s="3">
        <v>140536</v>
      </c>
      <c r="N22" s="3">
        <v>301317</v>
      </c>
      <c r="O22" s="3">
        <v>332991</v>
      </c>
      <c r="P22" s="3">
        <v>368004</v>
      </c>
      <c r="Q22" s="3">
        <v>405314</v>
      </c>
      <c r="R22" s="3">
        <v>437216</v>
      </c>
      <c r="S22" s="3">
        <v>466400</v>
      </c>
      <c r="T22" s="3">
        <v>494785</v>
      </c>
      <c r="U22" s="10">
        <f>(Q22-D22)/D22</f>
        <v>294.63384390955508</v>
      </c>
      <c r="V22" s="10">
        <f>(T22-P22)/P22</f>
        <v>0.34450984228432302</v>
      </c>
      <c r="W22" s="10">
        <f>(T22-Q22)/Q22</f>
        <v>0.22074490395101082</v>
      </c>
    </row>
    <row r="23" spans="1:23" ht="12">
      <c r="A23" s="1" t="s">
        <v>1623</v>
      </c>
      <c r="B23" s="2" t="s">
        <v>1624</v>
      </c>
      <c r="C23" s="6"/>
      <c r="D23" s="3">
        <v>4000</v>
      </c>
      <c r="E23" s="3">
        <v>7991</v>
      </c>
      <c r="F23" s="3">
        <v>15966</v>
      </c>
      <c r="G23" s="3">
        <v>31888</v>
      </c>
      <c r="H23" s="3">
        <v>62487</v>
      </c>
      <c r="I23" s="3">
        <v>119701</v>
      </c>
      <c r="J23" s="3">
        <v>229255</v>
      </c>
      <c r="K23" s="3">
        <v>279389</v>
      </c>
      <c r="L23" s="3">
        <v>330844</v>
      </c>
      <c r="M23" s="3">
        <v>392441</v>
      </c>
      <c r="N23" s="3">
        <v>504964</v>
      </c>
      <c r="O23" s="3">
        <v>655069</v>
      </c>
      <c r="P23" s="3">
        <v>878589</v>
      </c>
      <c r="Q23" s="3">
        <v>1144933</v>
      </c>
      <c r="R23" s="3">
        <v>1322894</v>
      </c>
      <c r="S23" s="3">
        <v>1470641</v>
      </c>
      <c r="T23" s="3">
        <v>1607821</v>
      </c>
      <c r="U23" s="10">
        <f>(Q23-D23)/D23</f>
        <v>285.23325</v>
      </c>
      <c r="V23" s="10">
        <f>(T23-P23)/P23</f>
        <v>0.83000356253037544</v>
      </c>
      <c r="W23" s="10">
        <f>(T23-Q23)/Q23</f>
        <v>0.40429265293252969</v>
      </c>
    </row>
    <row r="24" spans="1:23" ht="12">
      <c r="A24" s="1" t="s">
        <v>1368</v>
      </c>
      <c r="B24" s="2" t="s">
        <v>1388</v>
      </c>
      <c r="C24" s="6">
        <v>356</v>
      </c>
      <c r="D24" s="3">
        <v>1591</v>
      </c>
      <c r="E24" s="3">
        <v>2681</v>
      </c>
      <c r="F24" s="3">
        <v>4518</v>
      </c>
      <c r="G24" s="3">
        <v>7612</v>
      </c>
      <c r="H24" s="3">
        <v>12827</v>
      </c>
      <c r="I24" s="3">
        <v>21616</v>
      </c>
      <c r="J24" s="3">
        <v>36431</v>
      </c>
      <c r="K24" s="3">
        <v>61382</v>
      </c>
      <c r="L24" s="3">
        <v>103438</v>
      </c>
      <c r="M24" s="3">
        <v>174307</v>
      </c>
      <c r="N24" s="3">
        <v>293773</v>
      </c>
      <c r="O24" s="3">
        <v>378256</v>
      </c>
      <c r="P24" s="3">
        <v>405512</v>
      </c>
      <c r="Q24" s="3">
        <v>429635</v>
      </c>
      <c r="R24" s="3">
        <v>453030</v>
      </c>
      <c r="S24" s="3">
        <v>471493</v>
      </c>
      <c r="T24" s="3">
        <v>487491</v>
      </c>
      <c r="U24" s="10">
        <f>(Q24-D24)/D24</f>
        <v>269.04085480829667</v>
      </c>
      <c r="V24" s="10">
        <f>(T24-P24)/P24</f>
        <v>0.20216171161395963</v>
      </c>
      <c r="W24" s="10">
        <f>(T24-Q24)/Q24</f>
        <v>0.13466314429690318</v>
      </c>
    </row>
    <row r="25" spans="1:23" ht="12">
      <c r="A25" s="1" t="s">
        <v>1664</v>
      </c>
      <c r="B25" s="2" t="s">
        <v>1723</v>
      </c>
      <c r="C25" s="6"/>
      <c r="D25" s="3">
        <v>1534</v>
      </c>
      <c r="E25" s="3">
        <v>2263</v>
      </c>
      <c r="F25" s="3">
        <v>3337</v>
      </c>
      <c r="G25" s="3">
        <v>4921</v>
      </c>
      <c r="H25" s="3">
        <v>7258</v>
      </c>
      <c r="I25" s="3">
        <v>10705</v>
      </c>
      <c r="J25" s="3">
        <v>15744</v>
      </c>
      <c r="K25" s="3">
        <v>21931</v>
      </c>
      <c r="L25" s="3">
        <v>31450</v>
      </c>
      <c r="M25" s="3">
        <v>78369</v>
      </c>
      <c r="N25" s="3">
        <v>189098</v>
      </c>
      <c r="O25" s="3">
        <v>245278</v>
      </c>
      <c r="P25" s="3">
        <v>318172</v>
      </c>
      <c r="Q25" s="3">
        <v>410764</v>
      </c>
      <c r="R25" s="3">
        <v>491309</v>
      </c>
      <c r="S25" s="3">
        <v>535921</v>
      </c>
      <c r="T25" s="3">
        <v>568634</v>
      </c>
      <c r="U25" s="10">
        <f>(Q25-D25)/D25</f>
        <v>266.77314211212519</v>
      </c>
      <c r="V25" s="10">
        <f>(T25-P25)/P25</f>
        <v>0.78719057616635024</v>
      </c>
      <c r="W25" s="10">
        <f>(T25-Q25)/Q25</f>
        <v>0.38433260947892223</v>
      </c>
    </row>
    <row r="26" spans="1:23" ht="12">
      <c r="A26" s="1" t="s">
        <v>215</v>
      </c>
      <c r="B26" s="2" t="s">
        <v>610</v>
      </c>
      <c r="C26" s="6">
        <v>305</v>
      </c>
      <c r="D26" s="3">
        <v>1619</v>
      </c>
      <c r="E26" s="3">
        <v>2701</v>
      </c>
      <c r="F26" s="3">
        <v>4508</v>
      </c>
      <c r="G26" s="3">
        <v>7520</v>
      </c>
      <c r="H26" s="3">
        <v>12547</v>
      </c>
      <c r="I26" s="3">
        <v>20935</v>
      </c>
      <c r="J26" s="3">
        <v>34936</v>
      </c>
      <c r="K26" s="3">
        <v>58282</v>
      </c>
      <c r="L26" s="3">
        <v>97244</v>
      </c>
      <c r="M26" s="3">
        <v>162253</v>
      </c>
      <c r="N26" s="3">
        <v>270758</v>
      </c>
      <c r="O26" s="3">
        <v>321524</v>
      </c>
      <c r="P26" s="3">
        <v>372661</v>
      </c>
      <c r="Q26" s="3">
        <v>430767</v>
      </c>
      <c r="R26" s="3">
        <v>486976</v>
      </c>
      <c r="S26" s="3">
        <v>537344</v>
      </c>
      <c r="T26" s="3">
        <v>577801</v>
      </c>
      <c r="U26" s="10">
        <f>(Q26-D26)/D26</f>
        <v>265.06979617047563</v>
      </c>
      <c r="V26" s="10">
        <f>(T26-P26)/P26</f>
        <v>0.55047348662725637</v>
      </c>
      <c r="W26" s="10">
        <f>(T26-Q26)/Q26</f>
        <v>0.34133069617681949</v>
      </c>
    </row>
    <row r="27" spans="1:23" ht="12">
      <c r="A27" s="1" t="s">
        <v>215</v>
      </c>
      <c r="B27" s="2" t="s">
        <v>437</v>
      </c>
      <c r="C27" s="6">
        <v>52</v>
      </c>
      <c r="D27" s="3">
        <v>3120</v>
      </c>
      <c r="E27" s="3">
        <v>4635</v>
      </c>
      <c r="F27" s="3">
        <v>6885</v>
      </c>
      <c r="G27" s="3">
        <v>10227</v>
      </c>
      <c r="H27" s="3">
        <v>15191</v>
      </c>
      <c r="I27" s="3">
        <v>22565</v>
      </c>
      <c r="J27" s="3">
        <v>33523</v>
      </c>
      <c r="K27" s="3">
        <v>49791</v>
      </c>
      <c r="L27" s="3">
        <v>73977</v>
      </c>
      <c r="M27" s="3">
        <v>160446</v>
      </c>
      <c r="N27" s="3">
        <v>348060</v>
      </c>
      <c r="O27" s="3">
        <v>472400</v>
      </c>
      <c r="P27" s="3">
        <v>620097</v>
      </c>
      <c r="Q27" s="3">
        <v>810900</v>
      </c>
      <c r="R27" s="3">
        <v>992259</v>
      </c>
      <c r="S27" s="3">
        <v>1110551</v>
      </c>
      <c r="T27" s="3">
        <v>1188998</v>
      </c>
      <c r="U27" s="10">
        <f>(Q27-D27)/D27</f>
        <v>258.90384615384613</v>
      </c>
      <c r="V27" s="10">
        <f>(T27-P27)/P27</f>
        <v>0.91743872329651655</v>
      </c>
      <c r="W27" s="10">
        <f>(T27-Q27)/Q27</f>
        <v>0.46626957701319521</v>
      </c>
    </row>
    <row r="28" spans="1:23" ht="12">
      <c r="A28" s="1" t="s">
        <v>979</v>
      </c>
      <c r="B28" s="2" t="s">
        <v>988</v>
      </c>
      <c r="C28" s="6"/>
      <c r="D28" s="3">
        <v>7159</v>
      </c>
      <c r="E28" s="3">
        <v>12490</v>
      </c>
      <c r="F28" s="3">
        <v>21795</v>
      </c>
      <c r="G28" s="3">
        <v>38020</v>
      </c>
      <c r="H28" s="3">
        <v>66904</v>
      </c>
      <c r="I28" s="3">
        <v>118107</v>
      </c>
      <c r="J28" s="3">
        <v>238849</v>
      </c>
      <c r="K28" s="3">
        <v>508060</v>
      </c>
      <c r="L28" s="3">
        <v>752657</v>
      </c>
      <c r="M28" s="3">
        <v>905272</v>
      </c>
      <c r="N28" s="3">
        <v>1086844</v>
      </c>
      <c r="O28" s="3">
        <v>1317138</v>
      </c>
      <c r="P28" s="3">
        <v>1550944</v>
      </c>
      <c r="Q28" s="3">
        <v>1807058</v>
      </c>
      <c r="R28" s="3">
        <v>2054373</v>
      </c>
      <c r="S28" s="3">
        <v>2239310</v>
      </c>
      <c r="T28" s="3">
        <v>2386120</v>
      </c>
      <c r="U28" s="10">
        <f>(Q28-D28)/D28</f>
        <v>251.41765609722029</v>
      </c>
      <c r="V28" s="10">
        <f>(T28-P28)/P28</f>
        <v>0.53849526481936161</v>
      </c>
      <c r="W28" s="10">
        <f>(T28-Q28)/Q28</f>
        <v>0.32044461218178938</v>
      </c>
    </row>
    <row r="29" spans="1:23" ht="12">
      <c r="A29" s="1" t="s">
        <v>659</v>
      </c>
      <c r="B29" s="2" t="s">
        <v>674</v>
      </c>
      <c r="C29" s="6"/>
      <c r="D29" s="3">
        <v>1753</v>
      </c>
      <c r="E29" s="3">
        <v>3042</v>
      </c>
      <c r="F29" s="3">
        <v>5281</v>
      </c>
      <c r="G29" s="3">
        <v>9162</v>
      </c>
      <c r="H29" s="3">
        <v>15900</v>
      </c>
      <c r="I29" s="3">
        <v>27592</v>
      </c>
      <c r="J29" s="3">
        <v>47890</v>
      </c>
      <c r="K29" s="3">
        <v>78832</v>
      </c>
      <c r="L29" s="3">
        <v>105098</v>
      </c>
      <c r="M29" s="3">
        <v>140114</v>
      </c>
      <c r="N29" s="3">
        <v>186813</v>
      </c>
      <c r="O29" s="3">
        <v>249076</v>
      </c>
      <c r="P29" s="3">
        <v>332199</v>
      </c>
      <c r="Q29" s="3">
        <v>442399</v>
      </c>
      <c r="R29" s="3">
        <v>567314</v>
      </c>
      <c r="S29" s="3">
        <v>691212</v>
      </c>
      <c r="T29" s="3">
        <v>824193</v>
      </c>
      <c r="U29" s="10">
        <f>(Q29-D29)/D29</f>
        <v>251.36679977181973</v>
      </c>
      <c r="V29" s="10">
        <f>(T29-P29)/P29</f>
        <v>1.4810219175855437</v>
      </c>
      <c r="W29" s="10">
        <f>(T29-Q29)/Q29</f>
        <v>0.86300827985596718</v>
      </c>
    </row>
    <row r="30" spans="1:23" ht="12">
      <c r="A30" s="1" t="s">
        <v>215</v>
      </c>
      <c r="B30" s="2" t="s">
        <v>410</v>
      </c>
      <c r="C30" s="6">
        <v>163</v>
      </c>
      <c r="D30" s="3">
        <v>3134</v>
      </c>
      <c r="E30" s="3">
        <v>4868</v>
      </c>
      <c r="F30" s="3">
        <v>7564</v>
      </c>
      <c r="G30" s="3">
        <v>11748</v>
      </c>
      <c r="H30" s="3">
        <v>18250</v>
      </c>
      <c r="I30" s="3">
        <v>28349</v>
      </c>
      <c r="J30" s="3">
        <v>44044</v>
      </c>
      <c r="K30" s="3">
        <v>68410</v>
      </c>
      <c r="L30" s="3">
        <v>106274</v>
      </c>
      <c r="M30" s="3">
        <v>176738</v>
      </c>
      <c r="N30" s="3">
        <v>293966</v>
      </c>
      <c r="O30" s="3">
        <v>409631</v>
      </c>
      <c r="P30" s="3">
        <v>563696</v>
      </c>
      <c r="Q30" s="3">
        <v>772468</v>
      </c>
      <c r="R30" s="3">
        <v>974545</v>
      </c>
      <c r="S30" s="3">
        <v>1098265</v>
      </c>
      <c r="T30" s="3">
        <v>1176377</v>
      </c>
      <c r="U30" s="10">
        <f>(Q30-D30)/D30</f>
        <v>245.47989789406509</v>
      </c>
      <c r="V30" s="10">
        <f>(T30-P30)/P30</f>
        <v>1.0868996764213334</v>
      </c>
      <c r="W30" s="10">
        <f>(T30-Q30)/Q30</f>
        <v>0.52288120672959915</v>
      </c>
    </row>
    <row r="31" spans="1:23" ht="12">
      <c r="A31" s="1" t="s">
        <v>1241</v>
      </c>
      <c r="B31" s="2" t="s">
        <v>1269</v>
      </c>
      <c r="C31" s="6"/>
      <c r="D31" s="3">
        <v>3181</v>
      </c>
      <c r="E31" s="3">
        <v>5216</v>
      </c>
      <c r="F31" s="3">
        <v>8555</v>
      </c>
      <c r="G31" s="3">
        <v>14026</v>
      </c>
      <c r="H31" s="3">
        <v>23000</v>
      </c>
      <c r="I31" s="3">
        <v>37146</v>
      </c>
      <c r="J31" s="3">
        <v>60000</v>
      </c>
      <c r="K31" s="3">
        <v>97973</v>
      </c>
      <c r="L31" s="3">
        <v>160000</v>
      </c>
      <c r="M31" s="3">
        <v>219080</v>
      </c>
      <c r="N31" s="3">
        <v>300000</v>
      </c>
      <c r="O31" s="3">
        <v>410739</v>
      </c>
      <c r="P31" s="3">
        <v>562403</v>
      </c>
      <c r="Q31" s="3">
        <v>769502</v>
      </c>
      <c r="R31" s="3">
        <v>1023871</v>
      </c>
      <c r="S31" s="3">
        <v>1294303</v>
      </c>
      <c r="T31" s="3">
        <v>1576494</v>
      </c>
      <c r="U31" s="10">
        <f>(Q31-D31)/D31</f>
        <v>240.90569003458032</v>
      </c>
      <c r="V31" s="10">
        <f>(T31-P31)/P31</f>
        <v>1.8031393858140869</v>
      </c>
      <c r="W31" s="10">
        <f>(T31-Q31)/Q31</f>
        <v>1.0487198213909776</v>
      </c>
    </row>
    <row r="32" spans="1:23" ht="12">
      <c r="A32" s="1" t="s">
        <v>215</v>
      </c>
      <c r="B32" s="2" t="s">
        <v>518</v>
      </c>
      <c r="C32" s="6">
        <v>52</v>
      </c>
      <c r="D32" s="3">
        <v>3739</v>
      </c>
      <c r="E32" s="3">
        <v>6120</v>
      </c>
      <c r="F32" s="3">
        <v>10019</v>
      </c>
      <c r="G32" s="3">
        <v>16399</v>
      </c>
      <c r="H32" s="3">
        <v>26844</v>
      </c>
      <c r="I32" s="3">
        <v>43943</v>
      </c>
      <c r="J32" s="3">
        <v>71942</v>
      </c>
      <c r="K32" s="3">
        <v>117749</v>
      </c>
      <c r="L32" s="3">
        <v>192748</v>
      </c>
      <c r="M32" s="3">
        <v>315518</v>
      </c>
      <c r="N32" s="3">
        <v>516556.00000000006</v>
      </c>
      <c r="O32" s="3">
        <v>625171</v>
      </c>
      <c r="P32" s="3">
        <v>740514</v>
      </c>
      <c r="Q32" s="3">
        <v>874592</v>
      </c>
      <c r="R32" s="3">
        <v>1001438</v>
      </c>
      <c r="S32" s="3">
        <v>1104323</v>
      </c>
      <c r="T32" s="3">
        <v>1181424</v>
      </c>
      <c r="U32" s="10">
        <f>(Q32-D32)/D32</f>
        <v>232.91067130248729</v>
      </c>
      <c r="V32" s="10">
        <f>(T32-P32)/P32</f>
        <v>0.59541075523217657</v>
      </c>
      <c r="W32" s="10">
        <f>(T32-Q32)/Q32</f>
        <v>0.35082872928176795</v>
      </c>
    </row>
    <row r="33" spans="1:23" ht="12">
      <c r="A33" s="1" t="s">
        <v>215</v>
      </c>
      <c r="B33" s="2" t="s">
        <v>392</v>
      </c>
      <c r="C33" s="6">
        <v>52</v>
      </c>
      <c r="D33" s="3">
        <v>2593</v>
      </c>
      <c r="E33" s="3">
        <v>4059.9999999999995</v>
      </c>
      <c r="F33" s="3">
        <v>6357</v>
      </c>
      <c r="G33" s="3">
        <v>9951</v>
      </c>
      <c r="H33" s="3">
        <v>15580</v>
      </c>
      <c r="I33" s="3">
        <v>24392</v>
      </c>
      <c r="J33" s="3">
        <v>38193</v>
      </c>
      <c r="K33" s="3">
        <v>59788</v>
      </c>
      <c r="L33" s="3">
        <v>93605</v>
      </c>
      <c r="M33" s="3">
        <v>146549</v>
      </c>
      <c r="N33" s="3">
        <v>229467</v>
      </c>
      <c r="O33" s="3">
        <v>318897</v>
      </c>
      <c r="P33" s="3">
        <v>439465</v>
      </c>
      <c r="Q33" s="3">
        <v>603089</v>
      </c>
      <c r="R33" s="3">
        <v>761887</v>
      </c>
      <c r="S33" s="3">
        <v>859889</v>
      </c>
      <c r="T33" s="3">
        <v>922709</v>
      </c>
      <c r="U33" s="10">
        <f>(Q33-D33)/D33</f>
        <v>231.58349402236792</v>
      </c>
      <c r="V33" s="10">
        <f>(T33-P33)/P33</f>
        <v>1.0996188547438364</v>
      </c>
      <c r="W33" s="10">
        <f>(T33-Q33)/Q33</f>
        <v>0.5299715299068628</v>
      </c>
    </row>
    <row r="34" spans="1:23" ht="12">
      <c r="A34" s="1" t="s">
        <v>1126</v>
      </c>
      <c r="B34" s="2" t="s">
        <v>1128</v>
      </c>
      <c r="C34" s="6"/>
      <c r="D34" s="3">
        <v>3909</v>
      </c>
      <c r="E34" s="3">
        <v>6430</v>
      </c>
      <c r="F34" s="3">
        <v>10578</v>
      </c>
      <c r="G34" s="3">
        <v>17398</v>
      </c>
      <c r="H34" s="3">
        <v>34329</v>
      </c>
      <c r="I34" s="3">
        <v>71328</v>
      </c>
      <c r="J34" s="3">
        <v>124008</v>
      </c>
      <c r="K34" s="3">
        <v>186893</v>
      </c>
      <c r="L34" s="3">
        <v>265963</v>
      </c>
      <c r="M34" s="3">
        <v>362167</v>
      </c>
      <c r="N34" s="3">
        <v>476377</v>
      </c>
      <c r="O34" s="3">
        <v>589978</v>
      </c>
      <c r="P34" s="3">
        <v>730841</v>
      </c>
      <c r="Q34" s="3">
        <v>905433</v>
      </c>
      <c r="R34" s="3">
        <v>1123703</v>
      </c>
      <c r="S34" s="3">
        <v>1401518</v>
      </c>
      <c r="T34" s="3">
        <v>1748403</v>
      </c>
      <c r="U34" s="10">
        <f>(Q34-D34)/D34</f>
        <v>230.62778204144283</v>
      </c>
      <c r="V34" s="10">
        <f>(T34-P34)/P34</f>
        <v>1.3923165230193708</v>
      </c>
      <c r="W34" s="10">
        <f>(T34-Q34)/Q34</f>
        <v>0.93101311748080751</v>
      </c>
    </row>
    <row r="35" spans="1:23" ht="12">
      <c r="A35" s="1" t="s">
        <v>215</v>
      </c>
      <c r="B35" s="2" t="s">
        <v>603</v>
      </c>
      <c r="C35" s="6">
        <v>52</v>
      </c>
      <c r="D35" s="3">
        <v>3131</v>
      </c>
      <c r="E35" s="3">
        <v>4812</v>
      </c>
      <c r="F35" s="3">
        <v>7398</v>
      </c>
      <c r="G35" s="3">
        <v>11370</v>
      </c>
      <c r="H35" s="3">
        <v>17477</v>
      </c>
      <c r="I35" s="3">
        <v>26865</v>
      </c>
      <c r="J35" s="3">
        <v>41300</v>
      </c>
      <c r="K35" s="3">
        <v>63475</v>
      </c>
      <c r="L35" s="3">
        <v>97581</v>
      </c>
      <c r="M35" s="3">
        <v>188165</v>
      </c>
      <c r="N35" s="3">
        <v>362903</v>
      </c>
      <c r="O35" s="3">
        <v>464757</v>
      </c>
      <c r="P35" s="3">
        <v>578087</v>
      </c>
      <c r="Q35" s="3">
        <v>716674</v>
      </c>
      <c r="R35" s="3">
        <v>847208</v>
      </c>
      <c r="S35" s="3">
        <v>941666</v>
      </c>
      <c r="T35" s="3">
        <v>1008974</v>
      </c>
      <c r="U35" s="10">
        <f>(Q35-D35)/D35</f>
        <v>227.89619929734909</v>
      </c>
      <c r="V35" s="10">
        <f>(T35-P35)/P35</f>
        <v>0.74536704682859156</v>
      </c>
      <c r="W35" s="10">
        <f>(T35-Q35)/Q35</f>
        <v>0.40785629170306165</v>
      </c>
    </row>
    <row r="36" spans="1:23" ht="12">
      <c r="A36" s="1" t="s">
        <v>215</v>
      </c>
      <c r="B36" s="2" t="s">
        <v>230</v>
      </c>
      <c r="C36" s="6">
        <v>45</v>
      </c>
      <c r="D36" s="3">
        <v>3109</v>
      </c>
      <c r="E36" s="3">
        <v>4458</v>
      </c>
      <c r="F36" s="3">
        <v>6392</v>
      </c>
      <c r="G36" s="3">
        <v>9165</v>
      </c>
      <c r="H36" s="3">
        <v>13140</v>
      </c>
      <c r="I36" s="3">
        <v>18841</v>
      </c>
      <c r="J36" s="3">
        <v>27016</v>
      </c>
      <c r="K36" s="3">
        <v>38733</v>
      </c>
      <c r="L36" s="3">
        <v>55544</v>
      </c>
      <c r="M36" s="3">
        <v>108554</v>
      </c>
      <c r="N36" s="3">
        <v>212195</v>
      </c>
      <c r="O36" s="3">
        <v>317151</v>
      </c>
      <c r="P36" s="3">
        <v>465079</v>
      </c>
      <c r="Q36" s="3">
        <v>678792</v>
      </c>
      <c r="R36" s="3">
        <v>892411</v>
      </c>
      <c r="S36" s="3">
        <v>1015413</v>
      </c>
      <c r="T36" s="3">
        <v>1088800</v>
      </c>
      <c r="U36" s="10">
        <f>(Q36-D36)/D36</f>
        <v>217.33129623673207</v>
      </c>
      <c r="V36" s="10">
        <f>(T36-P36)/P36</f>
        <v>1.3411076397773281</v>
      </c>
      <c r="W36" s="10">
        <f>(T36-Q36)/Q36</f>
        <v>0.604025975556577</v>
      </c>
    </row>
    <row r="37" spans="1:23" ht="12">
      <c r="A37" s="1" t="s">
        <v>215</v>
      </c>
      <c r="B37" s="2" t="s">
        <v>605</v>
      </c>
      <c r="C37" s="6">
        <v>52</v>
      </c>
      <c r="D37" s="3">
        <v>3141</v>
      </c>
      <c r="E37" s="3">
        <v>4991</v>
      </c>
      <c r="F37" s="3">
        <v>7931</v>
      </c>
      <c r="G37" s="3">
        <v>12599</v>
      </c>
      <c r="H37" s="3">
        <v>20018</v>
      </c>
      <c r="I37" s="3">
        <v>31807</v>
      </c>
      <c r="J37" s="3">
        <v>50543</v>
      </c>
      <c r="K37" s="3">
        <v>80297</v>
      </c>
      <c r="L37" s="3">
        <v>127593</v>
      </c>
      <c r="M37" s="3">
        <v>239529</v>
      </c>
      <c r="N37" s="3">
        <v>449745</v>
      </c>
      <c r="O37" s="3">
        <v>528846</v>
      </c>
      <c r="P37" s="3">
        <v>601446</v>
      </c>
      <c r="Q37" s="3">
        <v>682270</v>
      </c>
      <c r="R37" s="3">
        <v>761318</v>
      </c>
      <c r="S37" s="3">
        <v>835826</v>
      </c>
      <c r="T37" s="3">
        <v>895720</v>
      </c>
      <c r="U37" s="10">
        <f>(Q37-D37)/D37</f>
        <v>216.2142629735753</v>
      </c>
      <c r="V37" s="10">
        <f>(T37-P37)/P37</f>
        <v>0.48927750787269347</v>
      </c>
      <c r="W37" s="10">
        <f>(T37-Q37)/Q37</f>
        <v>0.31285268295542823</v>
      </c>
    </row>
    <row r="38" spans="1:23" ht="12">
      <c r="A38" s="1" t="s">
        <v>215</v>
      </c>
      <c r="B38" s="2" t="s">
        <v>310</v>
      </c>
      <c r="C38" s="6">
        <v>52</v>
      </c>
      <c r="D38" s="3">
        <v>3109</v>
      </c>
      <c r="E38" s="3">
        <v>4456</v>
      </c>
      <c r="F38" s="3">
        <v>6387</v>
      </c>
      <c r="G38" s="3">
        <v>9154</v>
      </c>
      <c r="H38" s="3">
        <v>13120</v>
      </c>
      <c r="I38" s="3">
        <v>18805</v>
      </c>
      <c r="J38" s="3">
        <v>26956</v>
      </c>
      <c r="K38" s="3">
        <v>39303</v>
      </c>
      <c r="L38" s="3">
        <v>66965</v>
      </c>
      <c r="M38" s="3">
        <v>133103</v>
      </c>
      <c r="N38" s="3">
        <v>264612</v>
      </c>
      <c r="O38" s="3">
        <v>367640</v>
      </c>
      <c r="P38" s="3">
        <v>497927</v>
      </c>
      <c r="Q38" s="3">
        <v>671666</v>
      </c>
      <c r="R38" s="3">
        <v>838924</v>
      </c>
      <c r="S38" s="3">
        <v>944001</v>
      </c>
      <c r="T38" s="3">
        <v>1012136</v>
      </c>
      <c r="U38" s="10">
        <f>(Q38-D38)/D38</f>
        <v>215.03924091347702</v>
      </c>
      <c r="V38" s="10">
        <f>(T38-P38)/P38</f>
        <v>1.0326995724272836</v>
      </c>
      <c r="W38" s="10">
        <f>(T38-Q38)/Q38</f>
        <v>0.50690372893670366</v>
      </c>
    </row>
    <row r="39" spans="1:23" ht="12">
      <c r="A39" s="1" t="s">
        <v>215</v>
      </c>
      <c r="B39" s="2" t="s">
        <v>536</v>
      </c>
      <c r="C39" s="6">
        <v>52</v>
      </c>
      <c r="D39" s="3">
        <v>3140</v>
      </c>
      <c r="E39" s="3">
        <v>4979</v>
      </c>
      <c r="F39" s="3">
        <v>7896</v>
      </c>
      <c r="G39" s="3">
        <v>12519</v>
      </c>
      <c r="H39" s="3">
        <v>19850</v>
      </c>
      <c r="I39" s="3">
        <v>31473</v>
      </c>
      <c r="J39" s="3">
        <v>49911</v>
      </c>
      <c r="K39" s="3">
        <v>79430</v>
      </c>
      <c r="L39" s="3">
        <v>130848.00000000001</v>
      </c>
      <c r="M39" s="3">
        <v>228149</v>
      </c>
      <c r="N39" s="3">
        <v>397868</v>
      </c>
      <c r="O39" s="3">
        <v>481974</v>
      </c>
      <c r="P39" s="3">
        <v>568895</v>
      </c>
      <c r="Q39" s="3">
        <v>669570</v>
      </c>
      <c r="R39" s="3">
        <v>765301</v>
      </c>
      <c r="S39" s="3">
        <v>844682</v>
      </c>
      <c r="T39" s="3">
        <v>905406</v>
      </c>
      <c r="U39" s="10">
        <f>(Q39-D39)/D39</f>
        <v>212.23885350318471</v>
      </c>
      <c r="V39" s="10">
        <f>(T39-P39)/P39</f>
        <v>0.59151688800217972</v>
      </c>
      <c r="W39" s="10">
        <f>(T39-Q39)/Q39</f>
        <v>0.35222008154487205</v>
      </c>
    </row>
    <row r="40" spans="1:23" ht="12">
      <c r="A40" s="1" t="s">
        <v>215</v>
      </c>
      <c r="B40" s="2" t="s">
        <v>590</v>
      </c>
      <c r="C40" s="6">
        <v>292</v>
      </c>
      <c r="D40" s="3">
        <v>2004</v>
      </c>
      <c r="E40" s="3">
        <v>3320</v>
      </c>
      <c r="F40" s="3">
        <v>5499</v>
      </c>
      <c r="G40" s="3">
        <v>9106</v>
      </c>
      <c r="H40" s="3">
        <v>15083</v>
      </c>
      <c r="I40" s="3">
        <v>24981</v>
      </c>
      <c r="J40" s="3">
        <v>41380</v>
      </c>
      <c r="K40" s="3">
        <v>68527</v>
      </c>
      <c r="L40" s="3">
        <v>113498</v>
      </c>
      <c r="M40" s="3">
        <v>198952</v>
      </c>
      <c r="N40" s="3">
        <v>348801</v>
      </c>
      <c r="O40" s="3">
        <v>379672</v>
      </c>
      <c r="P40" s="3">
        <v>399334</v>
      </c>
      <c r="Q40" s="3">
        <v>419230</v>
      </c>
      <c r="R40" s="3">
        <v>445178</v>
      </c>
      <c r="S40" s="3">
        <v>484633</v>
      </c>
      <c r="T40" s="3">
        <v>521116.99999999994</v>
      </c>
      <c r="U40" s="10">
        <f>(Q40-D40)/D40</f>
        <v>208.19660678642714</v>
      </c>
      <c r="V40" s="10">
        <f>(T40-P40)/P40</f>
        <v>0.30496526716983763</v>
      </c>
      <c r="W40" s="10">
        <f>(T40-Q40)/Q40</f>
        <v>0.24303365694248966</v>
      </c>
    </row>
    <row r="41" spans="1:23" ht="12">
      <c r="A41" s="1" t="s">
        <v>215</v>
      </c>
      <c r="B41" s="2" t="s">
        <v>285</v>
      </c>
      <c r="C41" s="6">
        <v>81</v>
      </c>
      <c r="D41" s="3">
        <v>3112</v>
      </c>
      <c r="E41" s="3">
        <v>5205</v>
      </c>
      <c r="F41" s="3">
        <v>8707</v>
      </c>
      <c r="G41" s="3">
        <v>14561</v>
      </c>
      <c r="H41" s="3">
        <v>24354</v>
      </c>
      <c r="I41" s="3">
        <v>40733</v>
      </c>
      <c r="J41" s="3">
        <v>68140</v>
      </c>
      <c r="K41" s="3">
        <v>113953</v>
      </c>
      <c r="L41" s="3">
        <v>190596</v>
      </c>
      <c r="M41" s="3">
        <v>318787</v>
      </c>
      <c r="N41" s="3">
        <v>533272</v>
      </c>
      <c r="O41" s="3">
        <v>577262</v>
      </c>
      <c r="P41" s="3">
        <v>605768</v>
      </c>
      <c r="Q41" s="3">
        <v>634500</v>
      </c>
      <c r="R41" s="3">
        <v>672294</v>
      </c>
      <c r="S41" s="3">
        <v>730066</v>
      </c>
      <c r="T41" s="3">
        <v>782662</v>
      </c>
      <c r="U41" s="10">
        <f>(Q41-D41)/D41</f>
        <v>202.88817480719794</v>
      </c>
      <c r="V41" s="10">
        <f>(T41-P41)/P41</f>
        <v>0.2920160853660147</v>
      </c>
      <c r="W41" s="10">
        <f>(T41-Q41)/Q41</f>
        <v>0.23350985027580773</v>
      </c>
    </row>
    <row r="42" spans="1:23" ht="12">
      <c r="A42" s="1" t="s">
        <v>215</v>
      </c>
      <c r="B42" s="2" t="s">
        <v>353</v>
      </c>
      <c r="C42" s="6">
        <v>52</v>
      </c>
      <c r="D42" s="3">
        <v>3114</v>
      </c>
      <c r="E42" s="3">
        <v>4532</v>
      </c>
      <c r="F42" s="3">
        <v>6598</v>
      </c>
      <c r="G42" s="3">
        <v>9603</v>
      </c>
      <c r="H42" s="3">
        <v>13979</v>
      </c>
      <c r="I42" s="3">
        <v>20348</v>
      </c>
      <c r="J42" s="3">
        <v>29622</v>
      </c>
      <c r="K42" s="3">
        <v>43113</v>
      </c>
      <c r="L42" s="3">
        <v>62775</v>
      </c>
      <c r="M42" s="3">
        <v>161010</v>
      </c>
      <c r="N42" s="3">
        <v>413078</v>
      </c>
      <c r="O42" s="3">
        <v>494393</v>
      </c>
      <c r="P42" s="3">
        <v>560383</v>
      </c>
      <c r="Q42" s="3">
        <v>633583</v>
      </c>
      <c r="R42" s="3">
        <v>705555</v>
      </c>
      <c r="S42" s="3">
        <v>774539</v>
      </c>
      <c r="T42" s="3">
        <v>830482</v>
      </c>
      <c r="U42" s="10">
        <f>(Q42-D42)/D42</f>
        <v>202.46274887604366</v>
      </c>
      <c r="V42" s="10">
        <f>(T42-P42)/P42</f>
        <v>0.48198999612764842</v>
      </c>
      <c r="W42" s="10">
        <f>(T42-Q42)/Q42</f>
        <v>0.31077064883369659</v>
      </c>
    </row>
    <row r="43" spans="1:23" ht="12">
      <c r="A43" s="1" t="s">
        <v>215</v>
      </c>
      <c r="B43" s="2" t="s">
        <v>346</v>
      </c>
      <c r="C43" s="6">
        <v>123</v>
      </c>
      <c r="D43" s="3">
        <v>3418</v>
      </c>
      <c r="E43" s="3">
        <v>5384</v>
      </c>
      <c r="F43" s="3">
        <v>8483</v>
      </c>
      <c r="G43" s="3">
        <v>13361</v>
      </c>
      <c r="H43" s="3">
        <v>21046</v>
      </c>
      <c r="I43" s="3">
        <v>33152</v>
      </c>
      <c r="J43" s="3">
        <v>52227</v>
      </c>
      <c r="K43" s="3">
        <v>82259</v>
      </c>
      <c r="L43" s="3">
        <v>129580.99999999999</v>
      </c>
      <c r="M43" s="3">
        <v>216697</v>
      </c>
      <c r="N43" s="3">
        <v>362432</v>
      </c>
      <c r="O43" s="3">
        <v>454939</v>
      </c>
      <c r="P43" s="3">
        <v>559409</v>
      </c>
      <c r="Q43" s="3">
        <v>685661</v>
      </c>
      <c r="R43" s="3">
        <v>804621</v>
      </c>
      <c r="S43" s="3">
        <v>893092</v>
      </c>
      <c r="T43" s="3">
        <v>957213</v>
      </c>
      <c r="U43" s="10">
        <f>(Q43-D43)/D43</f>
        <v>199.60298420128731</v>
      </c>
      <c r="V43" s="10">
        <f>(T43-P43)/P43</f>
        <v>0.7111147657617235</v>
      </c>
      <c r="W43" s="10">
        <f>(T43-Q43)/Q43</f>
        <v>0.39604410926099048</v>
      </c>
    </row>
    <row r="44" spans="1:23" ht="12">
      <c r="A44" s="1" t="s">
        <v>215</v>
      </c>
      <c r="B44" s="2" t="s">
        <v>433</v>
      </c>
      <c r="C44" s="6">
        <v>183</v>
      </c>
      <c r="D44" s="3">
        <v>5131</v>
      </c>
      <c r="E44" s="3">
        <v>9660</v>
      </c>
      <c r="F44" s="3">
        <v>18190</v>
      </c>
      <c r="G44" s="3">
        <v>34239</v>
      </c>
      <c r="H44" s="3">
        <v>64462</v>
      </c>
      <c r="I44" s="3">
        <v>121362</v>
      </c>
      <c r="J44" s="3">
        <v>228527</v>
      </c>
      <c r="K44" s="3">
        <v>339480</v>
      </c>
      <c r="L44" s="3">
        <v>430886</v>
      </c>
      <c r="M44" s="3">
        <v>521710.00000000006</v>
      </c>
      <c r="N44" s="3">
        <v>631711</v>
      </c>
      <c r="O44" s="3">
        <v>737046</v>
      </c>
      <c r="P44" s="3">
        <v>857691</v>
      </c>
      <c r="Q44" s="3">
        <v>995333</v>
      </c>
      <c r="R44" s="3">
        <v>1126479</v>
      </c>
      <c r="S44" s="3">
        <v>1238285</v>
      </c>
      <c r="T44" s="3">
        <v>1323446</v>
      </c>
      <c r="U44" s="10">
        <f>(Q44-D44)/D44</f>
        <v>192.98421360358606</v>
      </c>
      <c r="V44" s="10">
        <f>(T44-P44)/P44</f>
        <v>0.54303356336955855</v>
      </c>
      <c r="W44" s="10">
        <f>(T44-Q44)/Q44</f>
        <v>0.3296514834733702</v>
      </c>
    </row>
    <row r="45" spans="1:23" ht="12">
      <c r="A45" s="1" t="s">
        <v>1085</v>
      </c>
      <c r="B45" s="2" t="s">
        <v>1087</v>
      </c>
      <c r="C45" s="6">
        <v>329</v>
      </c>
      <c r="D45" s="3">
        <v>2039.0000000000002</v>
      </c>
      <c r="E45" s="3">
        <v>3323</v>
      </c>
      <c r="F45" s="3">
        <v>5417</v>
      </c>
      <c r="G45" s="3">
        <v>9431</v>
      </c>
      <c r="H45" s="3">
        <v>16843</v>
      </c>
      <c r="I45" s="3">
        <v>30079</v>
      </c>
      <c r="J45" s="3">
        <v>52073</v>
      </c>
      <c r="K45" s="3">
        <v>72826</v>
      </c>
      <c r="L45" s="3">
        <v>101859</v>
      </c>
      <c r="M45" s="3">
        <v>141244</v>
      </c>
      <c r="N45" s="3">
        <v>182841</v>
      </c>
      <c r="O45" s="3">
        <v>236656</v>
      </c>
      <c r="P45" s="3">
        <v>306219</v>
      </c>
      <c r="Q45" s="3">
        <v>394553</v>
      </c>
      <c r="R45" s="3">
        <v>457335</v>
      </c>
      <c r="S45" s="3">
        <v>510251</v>
      </c>
      <c r="T45" s="3">
        <v>557030</v>
      </c>
      <c r="U45" s="10">
        <f>(Q45-D45)/D45</f>
        <v>192.50318783717506</v>
      </c>
      <c r="V45" s="10">
        <f>(T45-P45)/P45</f>
        <v>0.81905760256548421</v>
      </c>
      <c r="W45" s="10">
        <f>(T45-Q45)/Q45</f>
        <v>0.41180018907472504</v>
      </c>
    </row>
    <row r="46" spans="1:23" ht="12">
      <c r="A46" s="1" t="s">
        <v>215</v>
      </c>
      <c r="B46" s="2" t="s">
        <v>284</v>
      </c>
      <c r="C46" s="6">
        <v>80</v>
      </c>
      <c r="D46" s="3">
        <v>3119</v>
      </c>
      <c r="E46" s="3">
        <v>4623</v>
      </c>
      <c r="F46" s="3">
        <v>6852</v>
      </c>
      <c r="G46" s="3">
        <v>10154</v>
      </c>
      <c r="H46" s="3">
        <v>15048</v>
      </c>
      <c r="I46" s="3">
        <v>22302</v>
      </c>
      <c r="J46" s="3">
        <v>33056</v>
      </c>
      <c r="K46" s="3">
        <v>48985</v>
      </c>
      <c r="L46" s="3">
        <v>72597</v>
      </c>
      <c r="M46" s="3">
        <v>123483</v>
      </c>
      <c r="N46" s="3">
        <v>210068</v>
      </c>
      <c r="O46" s="3">
        <v>320576</v>
      </c>
      <c r="P46" s="3">
        <v>485467</v>
      </c>
      <c r="Q46" s="3">
        <v>589337</v>
      </c>
      <c r="R46" s="3">
        <v>680437</v>
      </c>
      <c r="S46" s="3">
        <v>753133</v>
      </c>
      <c r="T46" s="3">
        <v>808051</v>
      </c>
      <c r="U46" s="10">
        <f>(Q46-D46)/D46</f>
        <v>187.95062520038474</v>
      </c>
      <c r="V46" s="10">
        <f>(T46-P46)/P46</f>
        <v>0.66448182883697549</v>
      </c>
      <c r="W46" s="10">
        <f>(T46-Q46)/Q46</f>
        <v>0.37111873172734783</v>
      </c>
    </row>
    <row r="47" spans="1:23" ht="12">
      <c r="A47" s="1" t="s">
        <v>215</v>
      </c>
      <c r="B47" s="2" t="s">
        <v>351</v>
      </c>
      <c r="C47" s="6">
        <v>126</v>
      </c>
      <c r="D47" s="3">
        <v>4819</v>
      </c>
      <c r="E47" s="3">
        <v>7558</v>
      </c>
      <c r="F47" s="3">
        <v>11855</v>
      </c>
      <c r="G47" s="3">
        <v>18592</v>
      </c>
      <c r="H47" s="3">
        <v>29161</v>
      </c>
      <c r="I47" s="3">
        <v>45736</v>
      </c>
      <c r="J47" s="3">
        <v>71743</v>
      </c>
      <c r="K47" s="3">
        <v>112510</v>
      </c>
      <c r="L47" s="3">
        <v>176466</v>
      </c>
      <c r="M47" s="3">
        <v>280522</v>
      </c>
      <c r="N47" s="3">
        <v>445993</v>
      </c>
      <c r="O47" s="3">
        <v>571876</v>
      </c>
      <c r="P47" s="3">
        <v>722070</v>
      </c>
      <c r="Q47" s="3">
        <v>908570</v>
      </c>
      <c r="R47" s="3">
        <v>1084045</v>
      </c>
      <c r="S47" s="3">
        <v>1205960</v>
      </c>
      <c r="T47" s="3">
        <v>1289974</v>
      </c>
      <c r="U47" s="10">
        <f>(Q47-D47)/D47</f>
        <v>187.53911599916995</v>
      </c>
      <c r="V47" s="10">
        <f>(T47-P47)/P47</f>
        <v>0.78649438420097773</v>
      </c>
      <c r="W47" s="10">
        <f>(T47-Q47)/Q47</f>
        <v>0.41978493676876849</v>
      </c>
    </row>
    <row r="48" spans="1:23" ht="12">
      <c r="A48" s="1" t="s">
        <v>215</v>
      </c>
      <c r="B48" s="2" t="s">
        <v>271</v>
      </c>
      <c r="C48" s="6">
        <v>52</v>
      </c>
      <c r="D48" s="3">
        <v>2742</v>
      </c>
      <c r="E48" s="3">
        <v>4120</v>
      </c>
      <c r="F48" s="3">
        <v>6191</v>
      </c>
      <c r="G48" s="3">
        <v>9302</v>
      </c>
      <c r="H48" s="3">
        <v>13977</v>
      </c>
      <c r="I48" s="3">
        <v>21001</v>
      </c>
      <c r="J48" s="3">
        <v>31559</v>
      </c>
      <c r="K48" s="3">
        <v>47415</v>
      </c>
      <c r="L48" s="3">
        <v>71244</v>
      </c>
      <c r="M48" s="3">
        <v>153251</v>
      </c>
      <c r="N48" s="3">
        <v>329724</v>
      </c>
      <c r="O48" s="3">
        <v>391650</v>
      </c>
      <c r="P48" s="3">
        <v>446069</v>
      </c>
      <c r="Q48" s="3">
        <v>506755</v>
      </c>
      <c r="R48" s="3">
        <v>566294</v>
      </c>
      <c r="S48" s="3">
        <v>622807</v>
      </c>
      <c r="T48" s="3">
        <v>668883</v>
      </c>
      <c r="U48" s="10">
        <f>(Q48-D48)/D48</f>
        <v>183.81218088986142</v>
      </c>
      <c r="V48" s="10">
        <f>(T48-P48)/P48</f>
        <v>0.49950568185639443</v>
      </c>
      <c r="W48" s="10">
        <f>(T48-Q48)/Q48</f>
        <v>0.31993369577014535</v>
      </c>
    </row>
    <row r="49" spans="1:23" ht="12">
      <c r="A49" s="1" t="s">
        <v>215</v>
      </c>
      <c r="B49" s="2" t="s">
        <v>318</v>
      </c>
      <c r="C49" s="6">
        <v>52</v>
      </c>
      <c r="D49" s="3">
        <v>3134</v>
      </c>
      <c r="E49" s="3">
        <v>4875</v>
      </c>
      <c r="F49" s="3">
        <v>7584</v>
      </c>
      <c r="G49" s="3">
        <v>11794</v>
      </c>
      <c r="H49" s="3">
        <v>18344</v>
      </c>
      <c r="I49" s="3">
        <v>28532</v>
      </c>
      <c r="J49" s="3">
        <v>44384</v>
      </c>
      <c r="K49" s="3">
        <v>69025</v>
      </c>
      <c r="L49" s="3">
        <v>107364</v>
      </c>
      <c r="M49" s="3">
        <v>177023</v>
      </c>
      <c r="N49" s="3">
        <v>291916</v>
      </c>
      <c r="O49" s="3">
        <v>370654</v>
      </c>
      <c r="P49" s="3">
        <v>461961</v>
      </c>
      <c r="Q49" s="3">
        <v>573848</v>
      </c>
      <c r="R49" s="3">
        <v>679504</v>
      </c>
      <c r="S49" s="3">
        <v>756349</v>
      </c>
      <c r="T49" s="3">
        <v>811726</v>
      </c>
      <c r="U49" s="10">
        <f>(Q49-D49)/D49</f>
        <v>182.10402042118699</v>
      </c>
      <c r="V49" s="10">
        <f>(T49-P49)/P49</f>
        <v>0.75713101322406007</v>
      </c>
      <c r="W49" s="10">
        <f>(T49-Q49)/Q49</f>
        <v>0.41453137416179892</v>
      </c>
    </row>
    <row r="50" spans="1:23" ht="12">
      <c r="A50" s="1" t="s">
        <v>215</v>
      </c>
      <c r="B50" s="2" t="s">
        <v>279</v>
      </c>
      <c r="C50" s="6">
        <v>52</v>
      </c>
      <c r="D50" s="3">
        <v>3140</v>
      </c>
      <c r="E50" s="3">
        <v>4965</v>
      </c>
      <c r="F50" s="3">
        <v>7852</v>
      </c>
      <c r="G50" s="3">
        <v>12415</v>
      </c>
      <c r="H50" s="3">
        <v>19632</v>
      </c>
      <c r="I50" s="3">
        <v>31046</v>
      </c>
      <c r="J50" s="3">
        <v>49101</v>
      </c>
      <c r="K50" s="3">
        <v>77635</v>
      </c>
      <c r="L50" s="3">
        <v>122772</v>
      </c>
      <c r="M50" s="3">
        <v>202626</v>
      </c>
      <c r="N50" s="3">
        <v>334466</v>
      </c>
      <c r="O50" s="3">
        <v>406789</v>
      </c>
      <c r="P50" s="3">
        <v>484104</v>
      </c>
      <c r="Q50" s="3">
        <v>574428</v>
      </c>
      <c r="R50" s="3">
        <v>660215</v>
      </c>
      <c r="S50" s="3">
        <v>730118</v>
      </c>
      <c r="T50" s="3">
        <v>783492</v>
      </c>
      <c r="U50" s="10">
        <f>(Q50-D50)/D50</f>
        <v>181.9388535031847</v>
      </c>
      <c r="V50" s="10">
        <f>(T50-P50)/P50</f>
        <v>0.61843736056715082</v>
      </c>
      <c r="W50" s="10">
        <f>(T50-Q50)/Q50</f>
        <v>0.36395161795734193</v>
      </c>
    </row>
    <row r="51" spans="1:23" ht="12">
      <c r="A51" s="1" t="s">
        <v>215</v>
      </c>
      <c r="B51" s="2" t="s">
        <v>251</v>
      </c>
      <c r="C51" s="6">
        <v>52</v>
      </c>
      <c r="D51" s="3">
        <v>2411</v>
      </c>
      <c r="E51" s="3">
        <v>3937</v>
      </c>
      <c r="F51" s="3">
        <v>6429</v>
      </c>
      <c r="G51" s="3">
        <v>10497</v>
      </c>
      <c r="H51" s="3">
        <v>17141</v>
      </c>
      <c r="I51" s="3">
        <v>27991</v>
      </c>
      <c r="J51" s="3">
        <v>45714</v>
      </c>
      <c r="K51" s="3">
        <v>74637</v>
      </c>
      <c r="L51" s="3">
        <v>121878</v>
      </c>
      <c r="M51" s="3">
        <v>199019</v>
      </c>
      <c r="N51" s="3">
        <v>325029</v>
      </c>
      <c r="O51" s="3">
        <v>366396</v>
      </c>
      <c r="P51" s="3">
        <v>402250</v>
      </c>
      <c r="Q51" s="3">
        <v>440626</v>
      </c>
      <c r="R51" s="3">
        <v>480978</v>
      </c>
      <c r="S51" s="3">
        <v>526633</v>
      </c>
      <c r="T51" s="3">
        <v>566126</v>
      </c>
      <c r="U51" s="10">
        <f>(Q51-D51)/D51</f>
        <v>181.7565325591041</v>
      </c>
      <c r="V51" s="10">
        <f>(T51-P51)/P51</f>
        <v>0.40739838408949658</v>
      </c>
      <c r="W51" s="10">
        <f>(T51-Q51)/Q51</f>
        <v>0.28482204863081162</v>
      </c>
    </row>
    <row r="52" spans="1:23" ht="12">
      <c r="A52" s="1" t="s">
        <v>215</v>
      </c>
      <c r="B52" s="2" t="s">
        <v>330</v>
      </c>
      <c r="C52" s="6">
        <v>109</v>
      </c>
      <c r="D52" s="3">
        <v>3157</v>
      </c>
      <c r="E52" s="3">
        <v>5276</v>
      </c>
      <c r="F52" s="3">
        <v>8820</v>
      </c>
      <c r="G52" s="3">
        <v>14741</v>
      </c>
      <c r="H52" s="3">
        <v>24638</v>
      </c>
      <c r="I52" s="3">
        <v>41180</v>
      </c>
      <c r="J52" s="3">
        <v>68840</v>
      </c>
      <c r="K52" s="3">
        <v>117992</v>
      </c>
      <c r="L52" s="3">
        <v>254084</v>
      </c>
      <c r="M52" s="3">
        <v>361042</v>
      </c>
      <c r="N52" s="3">
        <v>513075.00000000006</v>
      </c>
      <c r="O52" s="3">
        <v>541009</v>
      </c>
      <c r="P52" s="3">
        <v>558441</v>
      </c>
      <c r="Q52" s="3">
        <v>575447</v>
      </c>
      <c r="R52" s="3">
        <v>603375</v>
      </c>
      <c r="S52" s="3">
        <v>654041</v>
      </c>
      <c r="T52" s="3">
        <v>701634</v>
      </c>
      <c r="U52" s="10">
        <f>(Q52-D52)/D52</f>
        <v>181.27652834969908</v>
      </c>
      <c r="V52" s="10">
        <f>(T52-P52)/P52</f>
        <v>0.25641562850865174</v>
      </c>
      <c r="W52" s="10">
        <f>(T52-Q52)/Q52</f>
        <v>0.21928518178042461</v>
      </c>
    </row>
    <row r="53" spans="1:23" ht="12">
      <c r="A53" s="1" t="s">
        <v>215</v>
      </c>
      <c r="B53" s="2" t="s">
        <v>589</v>
      </c>
      <c r="C53" s="6">
        <v>155</v>
      </c>
      <c r="D53" s="3">
        <v>3132</v>
      </c>
      <c r="E53" s="3">
        <v>4841</v>
      </c>
      <c r="F53" s="3">
        <v>7482</v>
      </c>
      <c r="G53" s="3">
        <v>11561</v>
      </c>
      <c r="H53" s="3">
        <v>17867</v>
      </c>
      <c r="I53" s="3">
        <v>27611</v>
      </c>
      <c r="J53" s="3">
        <v>42675</v>
      </c>
      <c r="K53" s="3">
        <v>65943</v>
      </c>
      <c r="L53" s="3">
        <v>101915</v>
      </c>
      <c r="M53" s="3">
        <v>179109</v>
      </c>
      <c r="N53" s="3">
        <v>314821</v>
      </c>
      <c r="O53" s="3">
        <v>390362</v>
      </c>
      <c r="P53" s="3">
        <v>472147</v>
      </c>
      <c r="Q53" s="3">
        <v>569315</v>
      </c>
      <c r="R53" s="3">
        <v>661224</v>
      </c>
      <c r="S53" s="3">
        <v>732935</v>
      </c>
      <c r="T53" s="3">
        <v>786592</v>
      </c>
      <c r="U53" s="10">
        <f>(Q53-D53)/D53</f>
        <v>180.77362707535121</v>
      </c>
      <c r="V53" s="10">
        <f>(T53-P53)/P53</f>
        <v>0.66598961764026876</v>
      </c>
      <c r="W53" s="10">
        <f>(T53-Q53)/Q53</f>
        <v>0.38164636449065981</v>
      </c>
    </row>
    <row r="54" spans="1:23" ht="12">
      <c r="A54" s="1" t="s">
        <v>215</v>
      </c>
      <c r="B54" s="2" t="s">
        <v>229</v>
      </c>
      <c r="C54" s="6">
        <v>44</v>
      </c>
      <c r="D54" s="3">
        <v>2192</v>
      </c>
      <c r="E54" s="3">
        <v>3700</v>
      </c>
      <c r="F54" s="3">
        <v>6246</v>
      </c>
      <c r="G54" s="3">
        <v>10540</v>
      </c>
      <c r="H54" s="3">
        <v>17790</v>
      </c>
      <c r="I54" s="3">
        <v>30026</v>
      </c>
      <c r="J54" s="3">
        <v>50686</v>
      </c>
      <c r="K54" s="3">
        <v>85537</v>
      </c>
      <c r="L54" s="3">
        <v>144373</v>
      </c>
      <c r="M54" s="3">
        <v>199372</v>
      </c>
      <c r="N54" s="3">
        <v>275346</v>
      </c>
      <c r="O54" s="3">
        <v>313386</v>
      </c>
      <c r="P54" s="3">
        <v>351758</v>
      </c>
      <c r="Q54" s="3">
        <v>393874</v>
      </c>
      <c r="R54" s="3">
        <v>436217</v>
      </c>
      <c r="S54" s="3">
        <v>479394</v>
      </c>
      <c r="T54" s="3">
        <v>515788</v>
      </c>
      <c r="U54" s="10">
        <f>(Q54-D54)/D54</f>
        <v>178.68704379562044</v>
      </c>
      <c r="V54" s="10">
        <f>(T54-P54)/P54</f>
        <v>0.46631490968222472</v>
      </c>
      <c r="W54" s="10">
        <f>(T54-Q54)/Q54</f>
        <v>0.30952538121328138</v>
      </c>
    </row>
    <row r="55" spans="1:23" ht="12">
      <c r="A55" s="1" t="s">
        <v>215</v>
      </c>
      <c r="B55" s="2" t="s">
        <v>447</v>
      </c>
      <c r="C55" s="6">
        <v>191</v>
      </c>
      <c r="D55" s="3">
        <v>3138</v>
      </c>
      <c r="E55" s="3">
        <v>4938</v>
      </c>
      <c r="F55" s="3">
        <v>7773</v>
      </c>
      <c r="G55" s="3">
        <v>12231</v>
      </c>
      <c r="H55" s="3">
        <v>19248</v>
      </c>
      <c r="I55" s="3">
        <v>30291</v>
      </c>
      <c r="J55" s="3">
        <v>47676</v>
      </c>
      <c r="K55" s="3">
        <v>75020</v>
      </c>
      <c r="L55" s="3">
        <v>118069</v>
      </c>
      <c r="M55" s="3">
        <v>204475</v>
      </c>
      <c r="N55" s="3">
        <v>354172</v>
      </c>
      <c r="O55" s="3">
        <v>419855</v>
      </c>
      <c r="P55" s="3">
        <v>484444</v>
      </c>
      <c r="Q55" s="3">
        <v>557482</v>
      </c>
      <c r="R55" s="3">
        <v>628121</v>
      </c>
      <c r="S55" s="3">
        <v>691722</v>
      </c>
      <c r="T55" s="3">
        <v>742402</v>
      </c>
      <c r="U55" s="10">
        <f>(Q55-D55)/D55</f>
        <v>176.65519439133206</v>
      </c>
      <c r="V55" s="10">
        <f>(T55-P55)/P55</f>
        <v>0.5324825986078886</v>
      </c>
      <c r="W55" s="10">
        <f>(T55-Q55)/Q55</f>
        <v>0.33170577704751003</v>
      </c>
    </row>
    <row r="56" spans="1:23" ht="12">
      <c r="A56" s="1" t="s">
        <v>1560</v>
      </c>
      <c r="B56" s="2" t="s">
        <v>1568</v>
      </c>
      <c r="C56" s="6"/>
      <c r="D56" s="3">
        <v>10288</v>
      </c>
      <c r="E56" s="3">
        <v>15080</v>
      </c>
      <c r="F56" s="3">
        <v>22107</v>
      </c>
      <c r="G56" s="3">
        <v>32403</v>
      </c>
      <c r="H56" s="3">
        <v>46632</v>
      </c>
      <c r="I56" s="3">
        <v>47278</v>
      </c>
      <c r="J56" s="3">
        <v>49147</v>
      </c>
      <c r="K56" s="3">
        <v>82402</v>
      </c>
      <c r="L56" s="3">
        <v>138179</v>
      </c>
      <c r="M56" s="3">
        <v>231709</v>
      </c>
      <c r="N56" s="3">
        <v>388603</v>
      </c>
      <c r="O56" s="3">
        <v>651547</v>
      </c>
      <c r="P56" s="3">
        <v>1092566</v>
      </c>
      <c r="Q56" s="3">
        <v>1814046</v>
      </c>
      <c r="R56" s="3">
        <v>2558160</v>
      </c>
      <c r="S56" s="3">
        <v>2945014</v>
      </c>
      <c r="T56" s="3">
        <v>3139358</v>
      </c>
      <c r="U56" s="10">
        <f>(Q56-D56)/D56</f>
        <v>175.32639968895802</v>
      </c>
      <c r="V56" s="10">
        <f>(T56-P56)/P56</f>
        <v>1.8733806470272734</v>
      </c>
      <c r="W56" s="10">
        <f>(T56-Q56)/Q56</f>
        <v>0.73058345819235015</v>
      </c>
    </row>
    <row r="57" spans="1:23" ht="12">
      <c r="A57" s="1" t="s">
        <v>215</v>
      </c>
      <c r="B57" s="2" t="s">
        <v>461</v>
      </c>
      <c r="C57" s="6">
        <v>203</v>
      </c>
      <c r="D57" s="3">
        <v>3134</v>
      </c>
      <c r="E57" s="3">
        <v>4872</v>
      </c>
      <c r="F57" s="3">
        <v>7573</v>
      </c>
      <c r="G57" s="3">
        <v>11770</v>
      </c>
      <c r="H57" s="3">
        <v>18295</v>
      </c>
      <c r="I57" s="3">
        <v>28436</v>
      </c>
      <c r="J57" s="3">
        <v>44206</v>
      </c>
      <c r="K57" s="3">
        <v>68703</v>
      </c>
      <c r="L57" s="3">
        <v>106794</v>
      </c>
      <c r="M57" s="3">
        <v>178796</v>
      </c>
      <c r="N57" s="3">
        <v>299384</v>
      </c>
      <c r="O57" s="3">
        <v>370212</v>
      </c>
      <c r="P57" s="3">
        <v>448022</v>
      </c>
      <c r="Q57" s="3">
        <v>540522</v>
      </c>
      <c r="R57" s="3">
        <v>628065</v>
      </c>
      <c r="S57" s="3">
        <v>696423</v>
      </c>
      <c r="T57" s="3">
        <v>747690</v>
      </c>
      <c r="U57" s="10">
        <f>(Q57-D57)/D57</f>
        <v>171.47032546266752</v>
      </c>
      <c r="V57" s="10">
        <f>(T57-P57)/P57</f>
        <v>0.66886893947172232</v>
      </c>
      <c r="W57" s="10">
        <f>(T57-Q57)/Q57</f>
        <v>0.38327394629635797</v>
      </c>
    </row>
    <row r="58" spans="1:23" ht="12">
      <c r="A58" s="1" t="s">
        <v>215</v>
      </c>
      <c r="B58" s="2" t="s">
        <v>267</v>
      </c>
      <c r="C58" s="6">
        <v>52</v>
      </c>
      <c r="D58" s="3">
        <v>3500</v>
      </c>
      <c r="E58" s="3">
        <v>5271</v>
      </c>
      <c r="F58" s="3">
        <v>7940</v>
      </c>
      <c r="G58" s="3">
        <v>11958</v>
      </c>
      <c r="H58" s="3">
        <v>18009</v>
      </c>
      <c r="I58" s="3">
        <v>27124</v>
      </c>
      <c r="J58" s="3">
        <v>40857</v>
      </c>
      <c r="K58" s="3">
        <v>61528</v>
      </c>
      <c r="L58" s="3">
        <v>92679</v>
      </c>
      <c r="M58" s="3">
        <v>173598</v>
      </c>
      <c r="N58" s="3">
        <v>325227</v>
      </c>
      <c r="O58" s="3">
        <v>406662</v>
      </c>
      <c r="P58" s="3">
        <v>494048</v>
      </c>
      <c r="Q58" s="3">
        <v>598348</v>
      </c>
      <c r="R58" s="3">
        <v>696878</v>
      </c>
      <c r="S58" s="3">
        <v>772738</v>
      </c>
      <c r="T58" s="3">
        <v>829018</v>
      </c>
      <c r="U58" s="10">
        <f>(Q58-D58)/D58</f>
        <v>169.95657142857144</v>
      </c>
      <c r="V58" s="10">
        <f>(T58-P58)/P58</f>
        <v>0.67801104346136409</v>
      </c>
      <c r="W58" s="10">
        <f>(T58-Q58)/Q58</f>
        <v>0.38551144150226957</v>
      </c>
    </row>
    <row r="59" spans="1:23" ht="12">
      <c r="A59" s="1" t="s">
        <v>215</v>
      </c>
      <c r="B59" s="2" t="s">
        <v>315</v>
      </c>
      <c r="C59" s="6">
        <v>99</v>
      </c>
      <c r="D59" s="3">
        <v>3118</v>
      </c>
      <c r="E59" s="3">
        <v>4601</v>
      </c>
      <c r="F59" s="3">
        <v>6790</v>
      </c>
      <c r="G59" s="3">
        <v>10019</v>
      </c>
      <c r="H59" s="3">
        <v>14785</v>
      </c>
      <c r="I59" s="3">
        <v>21817</v>
      </c>
      <c r="J59" s="3">
        <v>32197.000000000004</v>
      </c>
      <c r="K59" s="3">
        <v>47507</v>
      </c>
      <c r="L59" s="3">
        <v>70116</v>
      </c>
      <c r="M59" s="3">
        <v>147147</v>
      </c>
      <c r="N59" s="3">
        <v>308866</v>
      </c>
      <c r="O59" s="3">
        <v>379510</v>
      </c>
      <c r="P59" s="3">
        <v>448689</v>
      </c>
      <c r="Q59" s="3">
        <v>528955</v>
      </c>
      <c r="R59" s="3">
        <v>605469</v>
      </c>
      <c r="S59" s="3">
        <v>669246</v>
      </c>
      <c r="T59" s="3">
        <v>718590</v>
      </c>
      <c r="U59" s="10">
        <f>(Q59-D59)/D59</f>
        <v>168.64560615779345</v>
      </c>
      <c r="V59" s="10">
        <f>(T59-P59)/P59</f>
        <v>0.60153246458014353</v>
      </c>
      <c r="W59" s="10">
        <f>(T59-Q59)/Q59</f>
        <v>0.35850875783384217</v>
      </c>
    </row>
    <row r="60" spans="1:23" ht="12">
      <c r="A60" s="1" t="s">
        <v>215</v>
      </c>
      <c r="B60" s="2" t="s">
        <v>274</v>
      </c>
      <c r="C60" s="6">
        <v>52</v>
      </c>
      <c r="D60" s="3">
        <v>3108</v>
      </c>
      <c r="E60" s="3">
        <v>4440</v>
      </c>
      <c r="F60" s="3">
        <v>6342</v>
      </c>
      <c r="G60" s="3">
        <v>9058</v>
      </c>
      <c r="H60" s="3">
        <v>12939</v>
      </c>
      <c r="I60" s="3">
        <v>18482</v>
      </c>
      <c r="J60" s="3">
        <v>26403</v>
      </c>
      <c r="K60" s="3">
        <v>37711</v>
      </c>
      <c r="L60" s="3">
        <v>53878</v>
      </c>
      <c r="M60" s="3">
        <v>113283</v>
      </c>
      <c r="N60" s="3">
        <v>238237</v>
      </c>
      <c r="O60" s="3">
        <v>316925</v>
      </c>
      <c r="P60" s="3">
        <v>408070</v>
      </c>
      <c r="Q60" s="3">
        <v>523539</v>
      </c>
      <c r="R60" s="3">
        <v>633193</v>
      </c>
      <c r="S60" s="3">
        <v>708373</v>
      </c>
      <c r="T60" s="3">
        <v>760796</v>
      </c>
      <c r="U60" s="10">
        <f>(Q60-D60)/D60</f>
        <v>167.4488416988417</v>
      </c>
      <c r="V60" s="10">
        <f>(T60-P60)/P60</f>
        <v>0.86437620996397679</v>
      </c>
      <c r="W60" s="10">
        <f>(T60-Q60)/Q60</f>
        <v>0.45317922829053803</v>
      </c>
    </row>
    <row r="61" spans="1:23" ht="12">
      <c r="A61" s="1" t="s">
        <v>1399</v>
      </c>
      <c r="B61" s="2" t="s">
        <v>1444</v>
      </c>
      <c r="C61" s="6"/>
      <c r="D61" s="3">
        <v>1896</v>
      </c>
      <c r="E61" s="3">
        <v>3844</v>
      </c>
      <c r="F61" s="3">
        <v>7792</v>
      </c>
      <c r="G61" s="3">
        <v>15790</v>
      </c>
      <c r="H61" s="3">
        <v>32003</v>
      </c>
      <c r="I61" s="3">
        <v>64864.999999999993</v>
      </c>
      <c r="J61" s="3">
        <v>120136</v>
      </c>
      <c r="K61" s="3">
        <v>178638</v>
      </c>
      <c r="L61" s="3">
        <v>241282</v>
      </c>
      <c r="M61" s="3">
        <v>258402</v>
      </c>
      <c r="N61" s="3">
        <v>276742</v>
      </c>
      <c r="O61" s="3">
        <v>292534</v>
      </c>
      <c r="P61" s="3">
        <v>305888</v>
      </c>
      <c r="Q61" s="3">
        <v>318631</v>
      </c>
      <c r="R61" s="3">
        <v>326882</v>
      </c>
      <c r="S61" s="3">
        <v>334026</v>
      </c>
      <c r="T61" s="3">
        <v>340546</v>
      </c>
      <c r="U61" s="10">
        <f>(Q61-D61)/D61</f>
        <v>167.05432489451476</v>
      </c>
      <c r="V61" s="10">
        <f>(T61-P61)/P61</f>
        <v>0.11330290825400147</v>
      </c>
      <c r="W61" s="10">
        <f>(T61-Q61)/Q61</f>
        <v>6.8778618527387481E-2</v>
      </c>
    </row>
    <row r="62" spans="1:23" ht="12">
      <c r="A62" s="1" t="s">
        <v>215</v>
      </c>
      <c r="B62" s="2" t="s">
        <v>476</v>
      </c>
      <c r="C62" s="6">
        <v>52</v>
      </c>
      <c r="D62" s="3">
        <v>3102</v>
      </c>
      <c r="E62" s="3">
        <v>4350</v>
      </c>
      <c r="F62" s="3">
        <v>6100</v>
      </c>
      <c r="G62" s="3">
        <v>8553</v>
      </c>
      <c r="H62" s="3">
        <v>11993</v>
      </c>
      <c r="I62" s="3">
        <v>16816</v>
      </c>
      <c r="J62" s="3">
        <v>23582</v>
      </c>
      <c r="K62" s="3">
        <v>33063</v>
      </c>
      <c r="L62" s="3">
        <v>46379</v>
      </c>
      <c r="M62" s="3">
        <v>127399</v>
      </c>
      <c r="N62" s="3">
        <v>350054</v>
      </c>
      <c r="O62" s="3">
        <v>416310</v>
      </c>
      <c r="P62" s="3">
        <v>466385</v>
      </c>
      <c r="Q62" s="3">
        <v>521225</v>
      </c>
      <c r="R62" s="3">
        <v>576262</v>
      </c>
      <c r="S62" s="3">
        <v>632207</v>
      </c>
      <c r="T62" s="3">
        <v>678815</v>
      </c>
      <c r="U62" s="10">
        <f>(Q62-D62)/D62</f>
        <v>167.02869116698903</v>
      </c>
      <c r="V62" s="10">
        <f>(T62-P62)/P62</f>
        <v>0.45548205881406995</v>
      </c>
      <c r="W62" s="10">
        <f>(T62-Q62)/Q62</f>
        <v>0.30234543623195359</v>
      </c>
    </row>
    <row r="63" spans="1:23" ht="12">
      <c r="A63" s="1" t="s">
        <v>215</v>
      </c>
      <c r="B63" s="2" t="s">
        <v>420</v>
      </c>
      <c r="C63" s="6">
        <v>52</v>
      </c>
      <c r="D63" s="3">
        <v>3097</v>
      </c>
      <c r="E63" s="3">
        <v>4265</v>
      </c>
      <c r="F63" s="3">
        <v>5873</v>
      </c>
      <c r="G63" s="3">
        <v>8087</v>
      </c>
      <c r="H63" s="3">
        <v>11137</v>
      </c>
      <c r="I63" s="3">
        <v>15337</v>
      </c>
      <c r="J63" s="3">
        <v>21123</v>
      </c>
      <c r="K63" s="3">
        <v>29086</v>
      </c>
      <c r="L63" s="3">
        <v>40058</v>
      </c>
      <c r="M63" s="3">
        <v>66096</v>
      </c>
      <c r="N63" s="3">
        <v>109074</v>
      </c>
      <c r="O63" s="3">
        <v>183720</v>
      </c>
      <c r="P63" s="3">
        <v>309953</v>
      </c>
      <c r="Q63" s="3">
        <v>519842</v>
      </c>
      <c r="R63" s="3">
        <v>748473</v>
      </c>
      <c r="S63" s="3">
        <v>869789</v>
      </c>
      <c r="T63" s="3">
        <v>934739</v>
      </c>
      <c r="U63" s="10">
        <f>(Q63-D63)/D63</f>
        <v>166.85340652244108</v>
      </c>
      <c r="V63" s="10">
        <f>(T63-P63)/P63</f>
        <v>2.0157443225263183</v>
      </c>
      <c r="W63" s="10">
        <f>(T63-Q63)/Q63</f>
        <v>0.79812135225703196</v>
      </c>
    </row>
    <row r="64" spans="1:23" ht="12">
      <c r="A64" s="1" t="s">
        <v>215</v>
      </c>
      <c r="B64" s="2" t="s">
        <v>587</v>
      </c>
      <c r="C64" s="6">
        <v>290</v>
      </c>
      <c r="D64" s="3">
        <v>3112</v>
      </c>
      <c r="E64" s="3">
        <v>4496</v>
      </c>
      <c r="F64" s="3">
        <v>6496</v>
      </c>
      <c r="G64" s="3">
        <v>9386</v>
      </c>
      <c r="H64" s="3">
        <v>13561</v>
      </c>
      <c r="I64" s="3">
        <v>19594</v>
      </c>
      <c r="J64" s="3">
        <v>28314</v>
      </c>
      <c r="K64" s="3">
        <v>40905</v>
      </c>
      <c r="L64" s="3">
        <v>59114</v>
      </c>
      <c r="M64" s="3">
        <v>121631</v>
      </c>
      <c r="N64" s="3">
        <v>250311</v>
      </c>
      <c r="O64" s="3">
        <v>326715</v>
      </c>
      <c r="P64" s="3">
        <v>412710</v>
      </c>
      <c r="Q64" s="3">
        <v>519549.99999999994</v>
      </c>
      <c r="R64" s="3">
        <v>620674</v>
      </c>
      <c r="S64" s="3">
        <v>692531</v>
      </c>
      <c r="T64" s="3">
        <v>743793</v>
      </c>
      <c r="U64" s="10">
        <f>(Q64-D64)/D64</f>
        <v>165.95051413881745</v>
      </c>
      <c r="V64" s="10">
        <f>(T64-P64)/P64</f>
        <v>0.80221705313658498</v>
      </c>
      <c r="W64" s="10">
        <f>(T64-Q64)/Q64</f>
        <v>0.431610047156193</v>
      </c>
    </row>
    <row r="65" spans="1:23" ht="12">
      <c r="A65" s="1" t="s">
        <v>215</v>
      </c>
      <c r="B65" s="2" t="s">
        <v>454</v>
      </c>
      <c r="C65" s="6">
        <v>197</v>
      </c>
      <c r="D65" s="3">
        <v>3129</v>
      </c>
      <c r="E65" s="3">
        <v>4779</v>
      </c>
      <c r="F65" s="3">
        <v>7300</v>
      </c>
      <c r="G65" s="3">
        <v>11149</v>
      </c>
      <c r="H65" s="3">
        <v>17030</v>
      </c>
      <c r="I65" s="3">
        <v>26011</v>
      </c>
      <c r="J65" s="3">
        <v>39735</v>
      </c>
      <c r="K65" s="3">
        <v>60685</v>
      </c>
      <c r="L65" s="3">
        <v>92698</v>
      </c>
      <c r="M65" s="3">
        <v>159645</v>
      </c>
      <c r="N65" s="3">
        <v>274984</v>
      </c>
      <c r="O65" s="3">
        <v>345691</v>
      </c>
      <c r="P65" s="3">
        <v>424943</v>
      </c>
      <c r="Q65" s="3">
        <v>520693</v>
      </c>
      <c r="R65" s="3">
        <v>611201</v>
      </c>
      <c r="S65" s="3">
        <v>679348</v>
      </c>
      <c r="T65" s="3">
        <v>729580</v>
      </c>
      <c r="U65" s="10">
        <f>(Q65-D65)/D65</f>
        <v>165.40875679130713</v>
      </c>
      <c r="V65" s="10">
        <f>(T65-P65)/P65</f>
        <v>0.71688908865424306</v>
      </c>
      <c r="W65" s="10">
        <f>(T65-Q65)/Q65</f>
        <v>0.40117113154968476</v>
      </c>
    </row>
    <row r="66" spans="1:23" ht="12">
      <c r="A66" s="1" t="s">
        <v>777</v>
      </c>
      <c r="B66" s="2" t="s">
        <v>778</v>
      </c>
      <c r="C66" s="6"/>
      <c r="D66" s="3">
        <v>2743</v>
      </c>
      <c r="E66" s="3">
        <v>3485</v>
      </c>
      <c r="F66" s="3">
        <v>4428</v>
      </c>
      <c r="G66" s="3">
        <v>5760</v>
      </c>
      <c r="H66" s="3">
        <v>7525</v>
      </c>
      <c r="I66" s="3">
        <v>10440</v>
      </c>
      <c r="J66" s="3">
        <v>17129</v>
      </c>
      <c r="K66" s="3">
        <v>28094</v>
      </c>
      <c r="L66" s="3">
        <v>45432</v>
      </c>
      <c r="M66" s="3">
        <v>72112</v>
      </c>
      <c r="N66" s="3">
        <v>114475</v>
      </c>
      <c r="O66" s="3">
        <v>181677</v>
      </c>
      <c r="P66" s="3">
        <v>288363</v>
      </c>
      <c r="Q66" s="3">
        <v>453105</v>
      </c>
      <c r="R66" s="3">
        <v>625523</v>
      </c>
      <c r="S66" s="3">
        <v>748007</v>
      </c>
      <c r="T66" s="3">
        <v>850484</v>
      </c>
      <c r="U66" s="10">
        <f>(Q66-D66)/D66</f>
        <v>164.18592781625958</v>
      </c>
      <c r="V66" s="10">
        <f>(T66-P66)/P66</f>
        <v>1.9493520319874602</v>
      </c>
      <c r="W66" s="10">
        <f>(T66-Q66)/Q66</f>
        <v>0.87701305436929633</v>
      </c>
    </row>
    <row r="67" spans="1:23" ht="12">
      <c r="A67" s="1" t="s">
        <v>215</v>
      </c>
      <c r="B67" s="2" t="s">
        <v>235</v>
      </c>
      <c r="C67" s="6">
        <v>50</v>
      </c>
      <c r="D67" s="3">
        <v>3133</v>
      </c>
      <c r="E67" s="3">
        <v>4851</v>
      </c>
      <c r="F67" s="3">
        <v>7512</v>
      </c>
      <c r="G67" s="3">
        <v>11631</v>
      </c>
      <c r="H67" s="3">
        <v>18009</v>
      </c>
      <c r="I67" s="3">
        <v>27886</v>
      </c>
      <c r="J67" s="3">
        <v>43184</v>
      </c>
      <c r="K67" s="3">
        <v>66859</v>
      </c>
      <c r="L67" s="3">
        <v>113079</v>
      </c>
      <c r="M67" s="3">
        <v>173340</v>
      </c>
      <c r="N67" s="3">
        <v>265747</v>
      </c>
      <c r="O67" s="3">
        <v>334526</v>
      </c>
      <c r="P67" s="3">
        <v>415248</v>
      </c>
      <c r="Q67" s="3">
        <v>513756.99999999994</v>
      </c>
      <c r="R67" s="3">
        <v>606880</v>
      </c>
      <c r="S67" s="3">
        <v>675517</v>
      </c>
      <c r="T67" s="3">
        <v>725553</v>
      </c>
      <c r="U67" s="10">
        <f>(Q67-D67)/D67</f>
        <v>162.98244494095115</v>
      </c>
      <c r="V67" s="10">
        <f>(T67-P67)/P67</f>
        <v>0.74727632643625019</v>
      </c>
      <c r="W67" s="10">
        <f>(T67-Q67)/Q67</f>
        <v>0.41224937081149277</v>
      </c>
    </row>
    <row r="68" spans="1:23" ht="12">
      <c r="A68" s="1" t="s">
        <v>215</v>
      </c>
      <c r="B68" s="2" t="s">
        <v>405</v>
      </c>
      <c r="C68" s="6">
        <v>52</v>
      </c>
      <c r="D68" s="3">
        <v>3124</v>
      </c>
      <c r="E68" s="3">
        <v>4699</v>
      </c>
      <c r="F68" s="3">
        <v>7068</v>
      </c>
      <c r="G68" s="3">
        <v>10630</v>
      </c>
      <c r="H68" s="3">
        <v>15989</v>
      </c>
      <c r="I68" s="3">
        <v>24050</v>
      </c>
      <c r="J68" s="3">
        <v>36177</v>
      </c>
      <c r="K68" s="3">
        <v>54409</v>
      </c>
      <c r="L68" s="3">
        <v>81846</v>
      </c>
      <c r="M68" s="3">
        <v>148052</v>
      </c>
      <c r="N68" s="3">
        <v>267858</v>
      </c>
      <c r="O68" s="3">
        <v>338542</v>
      </c>
      <c r="P68" s="3">
        <v>417086</v>
      </c>
      <c r="Q68" s="3">
        <v>512198</v>
      </c>
      <c r="R68" s="3">
        <v>602111</v>
      </c>
      <c r="S68" s="3">
        <v>669510</v>
      </c>
      <c r="T68" s="3">
        <v>719105</v>
      </c>
      <c r="U68" s="10">
        <f>(Q68-D68)/D68</f>
        <v>162.95582586427656</v>
      </c>
      <c r="V68" s="10">
        <f>(T68-P68)/P68</f>
        <v>0.72411684880336424</v>
      </c>
      <c r="W68" s="10">
        <f>(T68-Q68)/Q68</f>
        <v>0.40395901584933952</v>
      </c>
    </row>
    <row r="69" spans="1:23" ht="12">
      <c r="A69" s="1" t="s">
        <v>215</v>
      </c>
      <c r="B69" s="2" t="s">
        <v>294</v>
      </c>
      <c r="C69" s="6">
        <v>52</v>
      </c>
      <c r="D69" s="3">
        <v>3132</v>
      </c>
      <c r="E69" s="3">
        <v>4830</v>
      </c>
      <c r="F69" s="3">
        <v>7450</v>
      </c>
      <c r="G69" s="3">
        <v>11489</v>
      </c>
      <c r="H69" s="3">
        <v>17719</v>
      </c>
      <c r="I69" s="3">
        <v>27327</v>
      </c>
      <c r="J69" s="3">
        <v>42151</v>
      </c>
      <c r="K69" s="3">
        <v>65000</v>
      </c>
      <c r="L69" s="3">
        <v>100250</v>
      </c>
      <c r="M69" s="3">
        <v>161155</v>
      </c>
      <c r="N69" s="3">
        <v>259096</v>
      </c>
      <c r="O69" s="3">
        <v>328701</v>
      </c>
      <c r="P69" s="3">
        <v>410039</v>
      </c>
      <c r="Q69" s="3">
        <v>509804</v>
      </c>
      <c r="R69" s="3">
        <v>604140</v>
      </c>
      <c r="S69" s="3">
        <v>672961</v>
      </c>
      <c r="T69" s="3">
        <v>722855</v>
      </c>
      <c r="U69" s="10">
        <f>(Q69-D69)/D69</f>
        <v>161.77266922094509</v>
      </c>
      <c r="V69" s="10">
        <f>(T69-P69)/P69</f>
        <v>0.76289328576062276</v>
      </c>
      <c r="W69" s="10">
        <f>(T69-Q69)/Q69</f>
        <v>0.41790766647574362</v>
      </c>
    </row>
    <row r="70" spans="1:23" ht="12">
      <c r="A70" s="1" t="s">
        <v>1209</v>
      </c>
      <c r="B70" s="2" t="s">
        <v>1212</v>
      </c>
      <c r="C70" s="6"/>
      <c r="D70" s="3">
        <v>5792</v>
      </c>
      <c r="E70" s="3">
        <v>10462</v>
      </c>
      <c r="F70" s="3">
        <v>18902</v>
      </c>
      <c r="G70" s="3">
        <v>34140</v>
      </c>
      <c r="H70" s="3">
        <v>61671</v>
      </c>
      <c r="I70" s="3">
        <v>111405</v>
      </c>
      <c r="J70" s="3">
        <v>201279</v>
      </c>
      <c r="K70" s="3">
        <v>254296</v>
      </c>
      <c r="L70" s="3">
        <v>319326</v>
      </c>
      <c r="M70" s="3">
        <v>400986</v>
      </c>
      <c r="N70" s="3">
        <v>498488</v>
      </c>
      <c r="O70" s="3">
        <v>615159</v>
      </c>
      <c r="P70" s="3">
        <v>759313</v>
      </c>
      <c r="Q70" s="3">
        <v>937176</v>
      </c>
      <c r="R70" s="3">
        <v>1148024</v>
      </c>
      <c r="S70" s="3">
        <v>1398495</v>
      </c>
      <c r="T70" s="3">
        <v>1699654</v>
      </c>
      <c r="U70" s="10">
        <f>(Q70-D70)/D70</f>
        <v>160.80524861878453</v>
      </c>
      <c r="V70" s="10">
        <f>(T70-P70)/P70</f>
        <v>1.2384102471576279</v>
      </c>
      <c r="W70" s="10">
        <f>(T70-Q70)/Q70</f>
        <v>0.81359104373138025</v>
      </c>
    </row>
    <row r="71" spans="1:23" ht="12">
      <c r="A71" s="1" t="s">
        <v>215</v>
      </c>
      <c r="B71" s="2" t="s">
        <v>479</v>
      </c>
      <c r="C71" s="6">
        <v>52</v>
      </c>
      <c r="D71" s="3">
        <v>3142</v>
      </c>
      <c r="E71" s="3">
        <v>5007</v>
      </c>
      <c r="F71" s="3">
        <v>7980</v>
      </c>
      <c r="G71" s="3">
        <v>12716</v>
      </c>
      <c r="H71" s="3">
        <v>20265</v>
      </c>
      <c r="I71" s="3">
        <v>32295</v>
      </c>
      <c r="J71" s="3">
        <v>51473</v>
      </c>
      <c r="K71" s="3">
        <v>82018</v>
      </c>
      <c r="L71" s="3">
        <v>130714</v>
      </c>
      <c r="M71" s="3">
        <v>228716</v>
      </c>
      <c r="N71" s="3">
        <v>400255</v>
      </c>
      <c r="O71" s="3">
        <v>442797</v>
      </c>
      <c r="P71" s="3">
        <v>474087</v>
      </c>
      <c r="Q71" s="3">
        <v>506562</v>
      </c>
      <c r="R71" s="3">
        <v>543946</v>
      </c>
      <c r="S71" s="3">
        <v>593053</v>
      </c>
      <c r="T71" s="3">
        <v>636847</v>
      </c>
      <c r="U71" s="10">
        <f>(Q71-D71)/D71</f>
        <v>160.22278803309993</v>
      </c>
      <c r="V71" s="10">
        <f>(T71-P71)/P71</f>
        <v>0.34331251436972537</v>
      </c>
      <c r="W71" s="10">
        <f>(T71-Q71)/Q71</f>
        <v>0.2571945783536862</v>
      </c>
    </row>
    <row r="72" spans="1:23" ht="12">
      <c r="A72" s="1" t="s">
        <v>215</v>
      </c>
      <c r="B72" s="2" t="s">
        <v>280</v>
      </c>
      <c r="C72" s="6">
        <v>52</v>
      </c>
      <c r="D72" s="3">
        <v>3135</v>
      </c>
      <c r="E72" s="3">
        <v>4889</v>
      </c>
      <c r="F72" s="3">
        <v>7624</v>
      </c>
      <c r="G72" s="3">
        <v>11887</v>
      </c>
      <c r="H72" s="3">
        <v>18535</v>
      </c>
      <c r="I72" s="3">
        <v>28901</v>
      </c>
      <c r="J72" s="3">
        <v>45072</v>
      </c>
      <c r="K72" s="3">
        <v>70272</v>
      </c>
      <c r="L72" s="3">
        <v>109585</v>
      </c>
      <c r="M72" s="3">
        <v>195984</v>
      </c>
      <c r="N72" s="3">
        <v>350559</v>
      </c>
      <c r="O72" s="3">
        <v>404548</v>
      </c>
      <c r="P72" s="3">
        <v>452484</v>
      </c>
      <c r="Q72" s="3">
        <v>504890</v>
      </c>
      <c r="R72" s="3">
        <v>557658</v>
      </c>
      <c r="S72" s="3">
        <v>611761</v>
      </c>
      <c r="T72" s="3">
        <v>657012</v>
      </c>
      <c r="U72" s="10">
        <f>(Q72-D72)/D72</f>
        <v>160.04944178628389</v>
      </c>
      <c r="V72" s="10">
        <f>(T72-P72)/P72</f>
        <v>0.45201156283979105</v>
      </c>
      <c r="W72" s="10">
        <f>(T72-Q72)/Q72</f>
        <v>0.30129731228584444</v>
      </c>
    </row>
    <row r="73" spans="1:23" ht="12">
      <c r="A73" s="1" t="s">
        <v>215</v>
      </c>
      <c r="B73" s="2" t="s">
        <v>586</v>
      </c>
      <c r="C73" s="6">
        <v>52</v>
      </c>
      <c r="D73" s="3">
        <v>3136</v>
      </c>
      <c r="E73" s="3">
        <v>4895</v>
      </c>
      <c r="F73" s="3">
        <v>7644</v>
      </c>
      <c r="G73" s="3">
        <v>11932</v>
      </c>
      <c r="H73" s="3">
        <v>18630</v>
      </c>
      <c r="I73" s="3">
        <v>29086</v>
      </c>
      <c r="J73" s="3">
        <v>45416</v>
      </c>
      <c r="K73" s="3">
        <v>70897</v>
      </c>
      <c r="L73" s="3">
        <v>110692</v>
      </c>
      <c r="M73" s="3">
        <v>183413</v>
      </c>
      <c r="N73" s="3">
        <v>303954</v>
      </c>
      <c r="O73" s="3">
        <v>365850</v>
      </c>
      <c r="P73" s="3">
        <v>430345</v>
      </c>
      <c r="Q73" s="3">
        <v>504779</v>
      </c>
      <c r="R73" s="3">
        <v>575950</v>
      </c>
      <c r="S73" s="3">
        <v>636317</v>
      </c>
      <c r="T73" s="3">
        <v>683459</v>
      </c>
      <c r="U73" s="10">
        <f>(Q73-D73)/D73</f>
        <v>159.9626913265306</v>
      </c>
      <c r="V73" s="10">
        <f>(T73-P73)/P73</f>
        <v>0.58816530922864219</v>
      </c>
      <c r="W73" s="10">
        <f>(T73-Q73)/Q73</f>
        <v>0.35397669078943461</v>
      </c>
    </row>
    <row r="74" spans="1:23" ht="12">
      <c r="A74" s="1" t="s">
        <v>215</v>
      </c>
      <c r="B74" s="2" t="s">
        <v>492</v>
      </c>
      <c r="C74" s="6">
        <v>155</v>
      </c>
      <c r="D74" s="3">
        <v>3290</v>
      </c>
      <c r="E74" s="3">
        <v>4811</v>
      </c>
      <c r="F74" s="3">
        <v>7036</v>
      </c>
      <c r="G74" s="3">
        <v>10288</v>
      </c>
      <c r="H74" s="3">
        <v>15044</v>
      </c>
      <c r="I74" s="3">
        <v>22000</v>
      </c>
      <c r="J74" s="3">
        <v>32174.999999999996</v>
      </c>
      <c r="K74" s="3">
        <v>47046</v>
      </c>
      <c r="L74" s="3">
        <v>68809</v>
      </c>
      <c r="M74" s="3">
        <v>136716</v>
      </c>
      <c r="N74" s="3">
        <v>271690</v>
      </c>
      <c r="O74" s="3">
        <v>346840</v>
      </c>
      <c r="P74" s="3">
        <v>429031</v>
      </c>
      <c r="Q74" s="3">
        <v>528974</v>
      </c>
      <c r="R74" s="3">
        <v>623417</v>
      </c>
      <c r="S74" s="3">
        <v>693479</v>
      </c>
      <c r="T74" s="3">
        <v>744681</v>
      </c>
      <c r="U74" s="10">
        <f>(Q74-D74)/D74</f>
        <v>159.78237082066869</v>
      </c>
      <c r="V74" s="10">
        <f>(T74-P74)/P74</f>
        <v>0.73572772130685193</v>
      </c>
      <c r="W74" s="10">
        <f>(T74-Q74)/Q74</f>
        <v>0.4077837474053545</v>
      </c>
    </row>
    <row r="75" spans="1:23" ht="12">
      <c r="A75" s="1" t="s">
        <v>215</v>
      </c>
      <c r="B75" s="2" t="s">
        <v>455</v>
      </c>
      <c r="C75" s="6">
        <v>198</v>
      </c>
      <c r="D75" s="3">
        <v>6715</v>
      </c>
      <c r="E75" s="3">
        <v>10545</v>
      </c>
      <c r="F75" s="3">
        <v>16562</v>
      </c>
      <c r="G75" s="3">
        <v>26008</v>
      </c>
      <c r="H75" s="3">
        <v>40844</v>
      </c>
      <c r="I75" s="3">
        <v>64144.000000000007</v>
      </c>
      <c r="J75" s="3">
        <v>100748</v>
      </c>
      <c r="K75" s="3">
        <v>158201</v>
      </c>
      <c r="L75" s="3">
        <v>248449</v>
      </c>
      <c r="M75" s="3">
        <v>390181</v>
      </c>
      <c r="N75" s="3">
        <v>612841</v>
      </c>
      <c r="O75" s="3">
        <v>745890</v>
      </c>
      <c r="P75" s="3">
        <v>891493</v>
      </c>
      <c r="Q75" s="3">
        <v>1062340</v>
      </c>
      <c r="R75" s="3">
        <v>1223089</v>
      </c>
      <c r="S75" s="3">
        <v>1349088</v>
      </c>
      <c r="T75" s="3">
        <v>1441267</v>
      </c>
      <c r="U75" s="10">
        <f>(Q75-D75)/D75</f>
        <v>157.20402084884586</v>
      </c>
      <c r="V75" s="10">
        <f>(T75-P75)/P75</f>
        <v>0.61668908224742092</v>
      </c>
      <c r="W75" s="10">
        <f>(T75-Q75)/Q75</f>
        <v>0.35669088992224712</v>
      </c>
    </row>
    <row r="76" spans="1:23" ht="12">
      <c r="A76" s="1" t="s">
        <v>215</v>
      </c>
      <c r="B76" s="2" t="s">
        <v>219</v>
      </c>
      <c r="C76" s="6">
        <v>34</v>
      </c>
      <c r="D76" s="3">
        <v>3134</v>
      </c>
      <c r="E76" s="3">
        <v>4875</v>
      </c>
      <c r="F76" s="3">
        <v>7583</v>
      </c>
      <c r="G76" s="3">
        <v>11793</v>
      </c>
      <c r="H76" s="3">
        <v>18342</v>
      </c>
      <c r="I76" s="3">
        <v>28527</v>
      </c>
      <c r="J76" s="3">
        <v>44375</v>
      </c>
      <c r="K76" s="3">
        <v>69009</v>
      </c>
      <c r="L76" s="3">
        <v>107322</v>
      </c>
      <c r="M76" s="3">
        <v>141066</v>
      </c>
      <c r="N76" s="3">
        <v>185433</v>
      </c>
      <c r="O76" s="3">
        <v>256531.99999999997</v>
      </c>
      <c r="P76" s="3">
        <v>356237</v>
      </c>
      <c r="Q76" s="3">
        <v>492600</v>
      </c>
      <c r="R76" s="3">
        <v>625607</v>
      </c>
      <c r="S76" s="3">
        <v>707585</v>
      </c>
      <c r="T76" s="3">
        <v>760408</v>
      </c>
      <c r="U76" s="10">
        <f>(Q76-D76)/D76</f>
        <v>156.17932354818123</v>
      </c>
      <c r="V76" s="10">
        <f>(T76-P76)/P76</f>
        <v>1.1345564890788997</v>
      </c>
      <c r="W76" s="10">
        <f>(T76-Q76)/Q76</f>
        <v>0.54366220056841252</v>
      </c>
    </row>
    <row r="77" spans="1:23" ht="12">
      <c r="A77" s="1" t="s">
        <v>1836</v>
      </c>
      <c r="B77" s="2" t="s">
        <v>1840</v>
      </c>
      <c r="C77" s="6"/>
      <c r="D77" s="3">
        <v>2906</v>
      </c>
      <c r="E77" s="3">
        <v>4328</v>
      </c>
      <c r="F77" s="3">
        <v>6446</v>
      </c>
      <c r="G77" s="3">
        <v>9598</v>
      </c>
      <c r="H77" s="3">
        <v>14293</v>
      </c>
      <c r="I77" s="3">
        <v>21285</v>
      </c>
      <c r="J77" s="3">
        <v>31701</v>
      </c>
      <c r="K77" s="3">
        <v>47204</v>
      </c>
      <c r="L77" s="3">
        <v>71345</v>
      </c>
      <c r="M77" s="3">
        <v>107426</v>
      </c>
      <c r="N77" s="3">
        <v>154261</v>
      </c>
      <c r="O77" s="3">
        <v>221472</v>
      </c>
      <c r="P77" s="3">
        <v>317840</v>
      </c>
      <c r="Q77" s="3">
        <v>451881</v>
      </c>
      <c r="R77" s="3">
        <v>592120</v>
      </c>
      <c r="S77" s="3">
        <v>719874</v>
      </c>
      <c r="T77" s="3">
        <v>844632</v>
      </c>
      <c r="U77" s="10">
        <f>(Q77-D77)/D77</f>
        <v>154.4993117687543</v>
      </c>
      <c r="V77" s="10">
        <f>(T77-P77)/P77</f>
        <v>1.6574125346086082</v>
      </c>
      <c r="W77" s="10">
        <f>(T77-Q77)/Q77</f>
        <v>0.86914696568344318</v>
      </c>
    </row>
    <row r="78" spans="1:23" ht="12">
      <c r="A78" s="1" t="s">
        <v>215</v>
      </c>
      <c r="B78" s="2" t="s">
        <v>247</v>
      </c>
      <c r="C78" s="6">
        <v>58</v>
      </c>
      <c r="D78" s="3">
        <v>4696</v>
      </c>
      <c r="E78" s="3">
        <v>7220</v>
      </c>
      <c r="F78" s="3">
        <v>11100</v>
      </c>
      <c r="G78" s="3">
        <v>17063</v>
      </c>
      <c r="H78" s="3">
        <v>26232</v>
      </c>
      <c r="I78" s="3">
        <v>40327</v>
      </c>
      <c r="J78" s="3">
        <v>62004</v>
      </c>
      <c r="K78" s="3">
        <v>95310</v>
      </c>
      <c r="L78" s="3">
        <v>146523</v>
      </c>
      <c r="M78" s="3">
        <v>220835</v>
      </c>
      <c r="N78" s="3">
        <v>332874</v>
      </c>
      <c r="O78" s="3">
        <v>435165</v>
      </c>
      <c r="P78" s="3">
        <v>563130</v>
      </c>
      <c r="Q78" s="3">
        <v>726067</v>
      </c>
      <c r="R78" s="3">
        <v>880487</v>
      </c>
      <c r="S78" s="3">
        <v>984047</v>
      </c>
      <c r="T78" s="3">
        <v>1054373</v>
      </c>
      <c r="U78" s="10">
        <f>(Q78-D78)/D78</f>
        <v>153.61392674616695</v>
      </c>
      <c r="V78" s="10">
        <f>(T78-P78)/P78</f>
        <v>0.87234386376147599</v>
      </c>
      <c r="W78" s="10">
        <f>(T78-Q78)/Q78</f>
        <v>0.45217039198861814</v>
      </c>
    </row>
    <row r="79" spans="1:23" ht="12">
      <c r="A79" s="1" t="s">
        <v>215</v>
      </c>
      <c r="B79" s="2" t="s">
        <v>407</v>
      </c>
      <c r="C79" s="6">
        <v>160</v>
      </c>
      <c r="D79" s="3">
        <v>3149</v>
      </c>
      <c r="E79" s="3">
        <v>5128</v>
      </c>
      <c r="F79" s="3">
        <v>8354</v>
      </c>
      <c r="G79" s="3">
        <v>13605</v>
      </c>
      <c r="H79" s="3">
        <v>22160</v>
      </c>
      <c r="I79" s="3">
        <v>36093</v>
      </c>
      <c r="J79" s="3">
        <v>58794</v>
      </c>
      <c r="K79" s="3">
        <v>95749</v>
      </c>
      <c r="L79" s="3">
        <v>155950</v>
      </c>
      <c r="M79" s="3">
        <v>248188</v>
      </c>
      <c r="N79" s="3">
        <v>395031</v>
      </c>
      <c r="O79" s="3">
        <v>431211</v>
      </c>
      <c r="P79" s="3">
        <v>458207</v>
      </c>
      <c r="Q79" s="3">
        <v>485941</v>
      </c>
      <c r="R79" s="3">
        <v>519304</v>
      </c>
      <c r="S79" s="3">
        <v>565708</v>
      </c>
      <c r="T79" s="3">
        <v>607656</v>
      </c>
      <c r="U79" s="10">
        <f>(Q79-D79)/D79</f>
        <v>153.31597332486504</v>
      </c>
      <c r="V79" s="10">
        <f>(T79-P79)/P79</f>
        <v>0.32616044713415554</v>
      </c>
      <c r="W79" s="10">
        <f>(T79-Q79)/Q79</f>
        <v>0.25047279402231959</v>
      </c>
    </row>
    <row r="80" spans="1:23" ht="12">
      <c r="A80" s="1" t="s">
        <v>215</v>
      </c>
      <c r="B80" s="2" t="s">
        <v>357</v>
      </c>
      <c r="C80" s="6">
        <v>52</v>
      </c>
      <c r="D80" s="3">
        <v>3117</v>
      </c>
      <c r="E80" s="3">
        <v>4581</v>
      </c>
      <c r="F80" s="3">
        <v>6733</v>
      </c>
      <c r="G80" s="3">
        <v>9894</v>
      </c>
      <c r="H80" s="3">
        <v>14542</v>
      </c>
      <c r="I80" s="3">
        <v>21372</v>
      </c>
      <c r="J80" s="3">
        <v>31413</v>
      </c>
      <c r="K80" s="3">
        <v>46162</v>
      </c>
      <c r="L80" s="3">
        <v>67854</v>
      </c>
      <c r="M80" s="3">
        <v>128235.99999999999</v>
      </c>
      <c r="N80" s="3">
        <v>242396</v>
      </c>
      <c r="O80" s="3">
        <v>308826</v>
      </c>
      <c r="P80" s="3">
        <v>382559</v>
      </c>
      <c r="Q80" s="3">
        <v>472348</v>
      </c>
      <c r="R80" s="3">
        <v>557305</v>
      </c>
      <c r="S80" s="3">
        <v>620426</v>
      </c>
      <c r="T80" s="3">
        <v>666785</v>
      </c>
      <c r="U80" s="10">
        <f>(Q80-D80)/D80</f>
        <v>150.53930060956048</v>
      </c>
      <c r="V80" s="10">
        <f>(T80-P80)/P80</f>
        <v>0.7429599094518754</v>
      </c>
      <c r="W80" s="10">
        <f>(T80-Q80)/Q80</f>
        <v>0.41163929983825487</v>
      </c>
    </row>
    <row r="81" spans="1:23" ht="12">
      <c r="A81" s="1" t="s">
        <v>215</v>
      </c>
      <c r="B81" s="2" t="s">
        <v>546</v>
      </c>
      <c r="C81" s="6">
        <v>52</v>
      </c>
      <c r="D81" s="3">
        <v>3109</v>
      </c>
      <c r="E81" s="3">
        <v>4456</v>
      </c>
      <c r="F81" s="3">
        <v>6386</v>
      </c>
      <c r="G81" s="3">
        <v>9151</v>
      </c>
      <c r="H81" s="3">
        <v>13115</v>
      </c>
      <c r="I81" s="3">
        <v>18795</v>
      </c>
      <c r="J81" s="3">
        <v>26939</v>
      </c>
      <c r="K81" s="3">
        <v>38603</v>
      </c>
      <c r="L81" s="3">
        <v>55336</v>
      </c>
      <c r="M81" s="3">
        <v>122324</v>
      </c>
      <c r="N81" s="3">
        <v>270462</v>
      </c>
      <c r="O81" s="3">
        <v>334755</v>
      </c>
      <c r="P81" s="3">
        <v>397537</v>
      </c>
      <c r="Q81" s="3">
        <v>470724</v>
      </c>
      <c r="R81" s="3">
        <v>540473</v>
      </c>
      <c r="S81" s="3">
        <v>598140</v>
      </c>
      <c r="T81" s="3">
        <v>642792</v>
      </c>
      <c r="U81" s="10">
        <f>(Q81-D81)/D81</f>
        <v>150.40688324220005</v>
      </c>
      <c r="V81" s="10">
        <f>(T81-P81)/P81</f>
        <v>0.61693628517597099</v>
      </c>
      <c r="W81" s="10">
        <f>(T81-Q81)/Q81</f>
        <v>0.36553904198638693</v>
      </c>
    </row>
    <row r="82" spans="1:23" ht="12">
      <c r="A82" s="1" t="s">
        <v>215</v>
      </c>
      <c r="B82" s="2" t="s">
        <v>434</v>
      </c>
      <c r="C82" s="6">
        <v>52</v>
      </c>
      <c r="D82" s="3">
        <v>3137</v>
      </c>
      <c r="E82" s="3">
        <v>4921</v>
      </c>
      <c r="F82" s="3">
        <v>7719</v>
      </c>
      <c r="G82" s="3">
        <v>12107</v>
      </c>
      <c r="H82" s="3">
        <v>18991</v>
      </c>
      <c r="I82" s="3">
        <v>29789</v>
      </c>
      <c r="J82" s="3">
        <v>46732</v>
      </c>
      <c r="K82" s="3">
        <v>73294</v>
      </c>
      <c r="L82" s="3">
        <v>114973</v>
      </c>
      <c r="M82" s="3">
        <v>195906</v>
      </c>
      <c r="N82" s="3">
        <v>333862</v>
      </c>
      <c r="O82" s="3">
        <v>381919</v>
      </c>
      <c r="P82" s="3">
        <v>424648</v>
      </c>
      <c r="Q82" s="3">
        <v>471052</v>
      </c>
      <c r="R82" s="3">
        <v>518357.99999999994</v>
      </c>
      <c r="S82" s="3">
        <v>568379</v>
      </c>
      <c r="T82" s="3">
        <v>610722</v>
      </c>
      <c r="U82" s="10">
        <f>(Q82-D82)/D82</f>
        <v>149.16002550207205</v>
      </c>
      <c r="V82" s="10">
        <f>(T82-P82)/P82</f>
        <v>0.43818409600421998</v>
      </c>
      <c r="W82" s="10">
        <f>(T82-Q82)/Q82</f>
        <v>0.29650654280206856</v>
      </c>
    </row>
    <row r="83" spans="1:23" ht="12">
      <c r="A83" s="1" t="s">
        <v>215</v>
      </c>
      <c r="B83" s="2" t="s">
        <v>481</v>
      </c>
      <c r="C83" s="6">
        <v>219</v>
      </c>
      <c r="D83" s="3">
        <v>3122</v>
      </c>
      <c r="E83" s="3">
        <v>4669</v>
      </c>
      <c r="F83" s="3">
        <v>6983</v>
      </c>
      <c r="G83" s="3">
        <v>10442</v>
      </c>
      <c r="H83" s="3">
        <v>15616</v>
      </c>
      <c r="I83" s="3">
        <v>23354</v>
      </c>
      <c r="J83" s="3">
        <v>34929</v>
      </c>
      <c r="K83" s="3">
        <v>52230</v>
      </c>
      <c r="L83" s="3">
        <v>78115</v>
      </c>
      <c r="M83" s="3">
        <v>137323</v>
      </c>
      <c r="N83" s="3">
        <v>241446</v>
      </c>
      <c r="O83" s="3">
        <v>304956</v>
      </c>
      <c r="P83" s="3">
        <v>376204</v>
      </c>
      <c r="Q83" s="3">
        <v>462601</v>
      </c>
      <c r="R83" s="3">
        <v>544368</v>
      </c>
      <c r="S83" s="3">
        <v>605738</v>
      </c>
      <c r="T83" s="3">
        <v>651092</v>
      </c>
      <c r="U83" s="10">
        <f>(Q83-D83)/D83</f>
        <v>147.17456758488149</v>
      </c>
      <c r="V83" s="10">
        <f>(T83-P83)/P83</f>
        <v>0.73068866891367446</v>
      </c>
      <c r="W83" s="10">
        <f>(T83-Q83)/Q83</f>
        <v>0.40745912784451394</v>
      </c>
    </row>
    <row r="84" spans="1:23" ht="12">
      <c r="A84" s="1" t="s">
        <v>215</v>
      </c>
      <c r="B84" s="2" t="s">
        <v>599</v>
      </c>
      <c r="C84" s="6">
        <v>52</v>
      </c>
      <c r="D84" s="3">
        <v>3134</v>
      </c>
      <c r="E84" s="3">
        <v>4867</v>
      </c>
      <c r="F84" s="3">
        <v>7560</v>
      </c>
      <c r="G84" s="3">
        <v>11740</v>
      </c>
      <c r="H84" s="3">
        <v>18234</v>
      </c>
      <c r="I84" s="3">
        <v>28318</v>
      </c>
      <c r="J84" s="3">
        <v>43986</v>
      </c>
      <c r="K84" s="3">
        <v>68307</v>
      </c>
      <c r="L84" s="3">
        <v>106098</v>
      </c>
      <c r="M84" s="3">
        <v>199445</v>
      </c>
      <c r="N84" s="3">
        <v>374986</v>
      </c>
      <c r="O84" s="3">
        <v>412764</v>
      </c>
      <c r="P84" s="3">
        <v>437313</v>
      </c>
      <c r="Q84" s="3">
        <v>462428</v>
      </c>
      <c r="R84" s="3">
        <v>493278</v>
      </c>
      <c r="S84" s="3">
        <v>537272</v>
      </c>
      <c r="T84" s="3">
        <v>577316</v>
      </c>
      <c r="U84" s="10">
        <f>(Q84-D84)/D84</f>
        <v>146.55201021059349</v>
      </c>
      <c r="V84" s="10">
        <f>(T84-P84)/P84</f>
        <v>0.32014369570536433</v>
      </c>
      <c r="W84" s="10">
        <f>(T84-Q84)/Q84</f>
        <v>0.24844516335516015</v>
      </c>
    </row>
    <row r="85" spans="1:23" ht="12">
      <c r="A85" s="1" t="s">
        <v>1241</v>
      </c>
      <c r="B85" s="2" t="s">
        <v>1281</v>
      </c>
      <c r="C85" s="6"/>
      <c r="D85" s="3">
        <v>5781</v>
      </c>
      <c r="E85" s="3">
        <v>8833</v>
      </c>
      <c r="F85" s="3">
        <v>13497</v>
      </c>
      <c r="G85" s="3">
        <v>21103</v>
      </c>
      <c r="H85" s="3">
        <v>33000</v>
      </c>
      <c r="I85" s="3">
        <v>51378</v>
      </c>
      <c r="J85" s="3">
        <v>80000</v>
      </c>
      <c r="K85" s="3">
        <v>124572</v>
      </c>
      <c r="L85" s="3">
        <v>194000</v>
      </c>
      <c r="M85" s="3">
        <v>260565.99999999997</v>
      </c>
      <c r="N85" s="3">
        <v>350000</v>
      </c>
      <c r="O85" s="3">
        <v>470055</v>
      </c>
      <c r="P85" s="3">
        <v>631341</v>
      </c>
      <c r="Q85" s="3">
        <v>847483</v>
      </c>
      <c r="R85" s="3">
        <v>1113665</v>
      </c>
      <c r="S85" s="3">
        <v>1403778</v>
      </c>
      <c r="T85" s="3">
        <v>1709299</v>
      </c>
      <c r="U85" s="10">
        <f>(Q85-D85)/D85</f>
        <v>145.59799342674279</v>
      </c>
      <c r="V85" s="10">
        <f>(T85-P85)/P85</f>
        <v>1.7074101000885418</v>
      </c>
      <c r="W85" s="10">
        <f>(T85-Q85)/Q85</f>
        <v>1.0169124336417368</v>
      </c>
    </row>
    <row r="86" spans="1:23" ht="12">
      <c r="A86" s="1" t="s">
        <v>215</v>
      </c>
      <c r="B86" s="2" t="s">
        <v>542</v>
      </c>
      <c r="C86" s="6">
        <v>52</v>
      </c>
      <c r="D86" s="3">
        <v>3074</v>
      </c>
      <c r="E86" s="3">
        <v>3930</v>
      </c>
      <c r="F86" s="3">
        <v>5024</v>
      </c>
      <c r="G86" s="3">
        <v>6423</v>
      </c>
      <c r="H86" s="3">
        <v>8211</v>
      </c>
      <c r="I86" s="3">
        <v>10497</v>
      </c>
      <c r="J86" s="3">
        <v>13420</v>
      </c>
      <c r="K86" s="3">
        <v>17155</v>
      </c>
      <c r="L86" s="3">
        <v>21941</v>
      </c>
      <c r="M86" s="3">
        <v>66849</v>
      </c>
      <c r="N86" s="3">
        <v>203730</v>
      </c>
      <c r="O86" s="3">
        <v>276126</v>
      </c>
      <c r="P86" s="3">
        <v>353236</v>
      </c>
      <c r="Q86" s="3">
        <v>450281</v>
      </c>
      <c r="R86" s="3">
        <v>542455</v>
      </c>
      <c r="S86" s="3">
        <v>606783</v>
      </c>
      <c r="T86" s="3">
        <v>652393</v>
      </c>
      <c r="U86" s="10">
        <f>(Q86-D86)/D86</f>
        <v>145.48048145738451</v>
      </c>
      <c r="V86" s="10">
        <f>(T86-P86)/P86</f>
        <v>0.84690405281454895</v>
      </c>
      <c r="W86" s="10">
        <f>(T86-Q86)/Q86</f>
        <v>0.44885749121104379</v>
      </c>
    </row>
    <row r="87" spans="1:23" ht="12">
      <c r="A87" s="1" t="s">
        <v>215</v>
      </c>
      <c r="B87" s="2" t="s">
        <v>482</v>
      </c>
      <c r="C87" s="6">
        <v>52</v>
      </c>
      <c r="D87" s="3">
        <v>3118</v>
      </c>
      <c r="E87" s="3">
        <v>4598</v>
      </c>
      <c r="F87" s="3">
        <v>6781</v>
      </c>
      <c r="G87" s="3">
        <v>9998</v>
      </c>
      <c r="H87" s="3">
        <v>14743</v>
      </c>
      <c r="I87" s="3">
        <v>21741</v>
      </c>
      <c r="J87" s="3">
        <v>32064</v>
      </c>
      <c r="K87" s="3">
        <v>47278</v>
      </c>
      <c r="L87" s="3">
        <v>69723</v>
      </c>
      <c r="M87" s="3">
        <v>118660</v>
      </c>
      <c r="N87" s="3">
        <v>201973</v>
      </c>
      <c r="O87" s="3">
        <v>268013</v>
      </c>
      <c r="P87" s="3">
        <v>349408</v>
      </c>
      <c r="Q87" s="3">
        <v>453839</v>
      </c>
      <c r="R87" s="3">
        <v>553452</v>
      </c>
      <c r="S87" s="3">
        <v>620708</v>
      </c>
      <c r="T87" s="3">
        <v>667354</v>
      </c>
      <c r="U87" s="10">
        <f>(Q87-D87)/D87</f>
        <v>144.55452212957024</v>
      </c>
      <c r="V87" s="10">
        <f>(T87-P87)/P87</f>
        <v>0.90995626888909242</v>
      </c>
      <c r="W87" s="10">
        <f>(T87-Q87)/Q87</f>
        <v>0.4704641954525724</v>
      </c>
    </row>
    <row r="88" spans="1:23" ht="12">
      <c r="A88" s="1" t="s">
        <v>215</v>
      </c>
      <c r="B88" s="2" t="s">
        <v>406</v>
      </c>
      <c r="C88" s="6">
        <v>52</v>
      </c>
      <c r="D88" s="3">
        <v>3124</v>
      </c>
      <c r="E88" s="3">
        <v>4694</v>
      </c>
      <c r="F88" s="3">
        <v>7053</v>
      </c>
      <c r="G88" s="3">
        <v>10597</v>
      </c>
      <c r="H88" s="3">
        <v>15924</v>
      </c>
      <c r="I88" s="3">
        <v>23927</v>
      </c>
      <c r="J88" s="3">
        <v>35956</v>
      </c>
      <c r="K88" s="3">
        <v>54022</v>
      </c>
      <c r="L88" s="3">
        <v>81183</v>
      </c>
      <c r="M88" s="3">
        <v>149558</v>
      </c>
      <c r="N88" s="3">
        <v>275568</v>
      </c>
      <c r="O88" s="3">
        <v>330659</v>
      </c>
      <c r="P88" s="3">
        <v>384816</v>
      </c>
      <c r="Q88" s="3">
        <v>446622</v>
      </c>
      <c r="R88" s="3">
        <v>506202</v>
      </c>
      <c r="S88" s="3">
        <v>558775</v>
      </c>
      <c r="T88" s="3">
        <v>600693</v>
      </c>
      <c r="U88" s="10">
        <f>(Q88-D88)/D88</f>
        <v>141.96478873239437</v>
      </c>
      <c r="V88" s="10">
        <f>(T88-P88)/P88</f>
        <v>0.56098758887364353</v>
      </c>
      <c r="W88" s="10">
        <f>(T88-Q88)/Q88</f>
        <v>0.34496957158402408</v>
      </c>
    </row>
    <row r="89" spans="1:23" ht="12">
      <c r="A89" s="1" t="s">
        <v>783</v>
      </c>
      <c r="B89" s="2" t="s">
        <v>853</v>
      </c>
      <c r="C89" s="6"/>
      <c r="D89" s="3">
        <v>3625</v>
      </c>
      <c r="E89" s="3">
        <v>11277</v>
      </c>
      <c r="F89" s="3">
        <v>54880</v>
      </c>
      <c r="G89" s="3">
        <v>80194</v>
      </c>
      <c r="H89" s="3">
        <v>97469</v>
      </c>
      <c r="I89" s="3">
        <v>121455</v>
      </c>
      <c r="J89" s="3">
        <v>152021</v>
      </c>
      <c r="K89" s="3">
        <v>175197</v>
      </c>
      <c r="L89" s="3">
        <v>199377</v>
      </c>
      <c r="M89" s="3">
        <v>220516</v>
      </c>
      <c r="N89" s="3">
        <v>242837</v>
      </c>
      <c r="O89" s="3">
        <v>308330</v>
      </c>
      <c r="P89" s="3">
        <v>400155</v>
      </c>
      <c r="Q89" s="3">
        <v>517635</v>
      </c>
      <c r="R89" s="3">
        <v>634666</v>
      </c>
      <c r="S89" s="3">
        <v>730224</v>
      </c>
      <c r="T89" s="3">
        <v>821824</v>
      </c>
      <c r="U89" s="10">
        <f>(Q89-D89)/D89</f>
        <v>141.7958620689655</v>
      </c>
      <c r="V89" s="10">
        <f>(T89-P89)/P89</f>
        <v>1.0537641663855255</v>
      </c>
      <c r="W89" s="10">
        <f>(T89-Q89)/Q89</f>
        <v>0.58765153051860863</v>
      </c>
    </row>
    <row r="90" spans="1:23" ht="12">
      <c r="A90" s="1" t="s">
        <v>215</v>
      </c>
      <c r="B90" s="2" t="s">
        <v>457</v>
      </c>
      <c r="C90" s="6">
        <v>199</v>
      </c>
      <c r="D90" s="3">
        <v>6835</v>
      </c>
      <c r="E90" s="3">
        <v>10608</v>
      </c>
      <c r="F90" s="3">
        <v>16467</v>
      </c>
      <c r="G90" s="3">
        <v>25556</v>
      </c>
      <c r="H90" s="3">
        <v>39665</v>
      </c>
      <c r="I90" s="3">
        <v>61565</v>
      </c>
      <c r="J90" s="3">
        <v>95566</v>
      </c>
      <c r="K90" s="3">
        <v>148311</v>
      </c>
      <c r="L90" s="3">
        <v>230193</v>
      </c>
      <c r="M90" s="3">
        <v>357284</v>
      </c>
      <c r="N90" s="3">
        <v>554609</v>
      </c>
      <c r="O90" s="3">
        <v>677322</v>
      </c>
      <c r="P90" s="3">
        <v>813064</v>
      </c>
      <c r="Q90" s="3">
        <v>973064</v>
      </c>
      <c r="R90" s="3">
        <v>1123621</v>
      </c>
      <c r="S90" s="3">
        <v>1240696</v>
      </c>
      <c r="T90" s="3">
        <v>1326327</v>
      </c>
      <c r="U90" s="10">
        <f>(Q90-D90)/D90</f>
        <v>141.36488661302121</v>
      </c>
      <c r="V90" s="10">
        <f>(T90-P90)/P90</f>
        <v>0.63127010911810144</v>
      </c>
      <c r="W90" s="10">
        <f>(T90-Q90)/Q90</f>
        <v>0.3630418965247918</v>
      </c>
    </row>
    <row r="91" spans="1:23" ht="12">
      <c r="A91" s="1" t="s">
        <v>215</v>
      </c>
      <c r="B91" s="2" t="s">
        <v>445</v>
      </c>
      <c r="C91" s="6">
        <v>52</v>
      </c>
      <c r="D91" s="3">
        <v>3133</v>
      </c>
      <c r="E91" s="3">
        <v>4853</v>
      </c>
      <c r="F91" s="3">
        <v>7519</v>
      </c>
      <c r="G91" s="3">
        <v>11645</v>
      </c>
      <c r="H91" s="3">
        <v>18039</v>
      </c>
      <c r="I91" s="3">
        <v>27942</v>
      </c>
      <c r="J91" s="3">
        <v>43289</v>
      </c>
      <c r="K91" s="3">
        <v>67047</v>
      </c>
      <c r="L91" s="3">
        <v>103860</v>
      </c>
      <c r="M91" s="3">
        <v>167957</v>
      </c>
      <c r="N91" s="3">
        <v>271646</v>
      </c>
      <c r="O91" s="3">
        <v>324888</v>
      </c>
      <c r="P91" s="3">
        <v>380300</v>
      </c>
      <c r="Q91" s="3">
        <v>443926</v>
      </c>
      <c r="R91" s="3">
        <v>505037</v>
      </c>
      <c r="S91" s="3">
        <v>557961</v>
      </c>
      <c r="T91" s="3">
        <v>599852</v>
      </c>
      <c r="U91" s="10">
        <f>(Q91-D91)/D91</f>
        <v>140.69358442387488</v>
      </c>
      <c r="V91" s="10">
        <f>(T91-P91)/P91</f>
        <v>0.57731264790954506</v>
      </c>
      <c r="W91" s="10">
        <f>(T91-Q91)/Q91</f>
        <v>0.35124322522222173</v>
      </c>
    </row>
    <row r="92" spans="1:23" ht="12">
      <c r="A92" s="1" t="s">
        <v>215</v>
      </c>
      <c r="B92" s="2" t="s">
        <v>442</v>
      </c>
      <c r="C92" s="6">
        <v>52</v>
      </c>
      <c r="D92" s="3">
        <v>3330</v>
      </c>
      <c r="E92" s="3">
        <v>5322</v>
      </c>
      <c r="F92" s="3">
        <v>8504</v>
      </c>
      <c r="G92" s="3">
        <v>13587</v>
      </c>
      <c r="H92" s="3">
        <v>21709</v>
      </c>
      <c r="I92" s="3">
        <v>34688</v>
      </c>
      <c r="J92" s="3">
        <v>55434</v>
      </c>
      <c r="K92" s="3">
        <v>88564</v>
      </c>
      <c r="L92" s="3">
        <v>141511</v>
      </c>
      <c r="M92" s="3">
        <v>226114</v>
      </c>
      <c r="N92" s="3">
        <v>361343</v>
      </c>
      <c r="O92" s="3">
        <v>401808</v>
      </c>
      <c r="P92" s="3">
        <v>435395</v>
      </c>
      <c r="Q92" s="3">
        <v>470787</v>
      </c>
      <c r="R92" s="3">
        <v>509524</v>
      </c>
      <c r="S92" s="3">
        <v>556673</v>
      </c>
      <c r="T92" s="3">
        <v>598113</v>
      </c>
      <c r="U92" s="10">
        <f>(Q92-D92)/D92</f>
        <v>140.37747747747747</v>
      </c>
      <c r="V92" s="10">
        <f>(T92-P92)/P92</f>
        <v>0.37372500832577316</v>
      </c>
      <c r="W92" s="10">
        <f>(T92-Q92)/Q92</f>
        <v>0.27045351719567445</v>
      </c>
    </row>
    <row r="93" spans="1:23" ht="12">
      <c r="A93" s="1" t="s">
        <v>215</v>
      </c>
      <c r="B93" s="2" t="s">
        <v>458</v>
      </c>
      <c r="C93" s="6">
        <v>200</v>
      </c>
      <c r="D93" s="3">
        <v>3091</v>
      </c>
      <c r="E93" s="3">
        <v>4174</v>
      </c>
      <c r="F93" s="3">
        <v>5637</v>
      </c>
      <c r="G93" s="3">
        <v>7612</v>
      </c>
      <c r="H93" s="3">
        <v>10280</v>
      </c>
      <c r="I93" s="3">
        <v>13882</v>
      </c>
      <c r="J93" s="3">
        <v>18749</v>
      </c>
      <c r="K93" s="3">
        <v>25318</v>
      </c>
      <c r="L93" s="3">
        <v>34201</v>
      </c>
      <c r="M93" s="3">
        <v>79173</v>
      </c>
      <c r="N93" s="3">
        <v>183325</v>
      </c>
      <c r="O93" s="3">
        <v>251351</v>
      </c>
      <c r="P93" s="3">
        <v>331991</v>
      </c>
      <c r="Q93" s="3">
        <v>436834</v>
      </c>
      <c r="R93" s="3">
        <v>537255</v>
      </c>
      <c r="S93" s="3">
        <v>603769</v>
      </c>
      <c r="T93" s="3">
        <v>649340</v>
      </c>
      <c r="U93" s="10">
        <f>(Q93-D93)/D93</f>
        <v>140.32449045616306</v>
      </c>
      <c r="V93" s="10">
        <f>(T93-P93)/P93</f>
        <v>0.95589639478178623</v>
      </c>
      <c r="W93" s="10">
        <f>(T93-Q93)/Q93</f>
        <v>0.48646854411515589</v>
      </c>
    </row>
    <row r="94" spans="1:23" ht="12">
      <c r="A94" s="1" t="s">
        <v>215</v>
      </c>
      <c r="B94" s="2" t="s">
        <v>573</v>
      </c>
      <c r="C94" s="6">
        <v>52</v>
      </c>
      <c r="D94" s="3">
        <v>3126</v>
      </c>
      <c r="E94" s="3">
        <v>4734</v>
      </c>
      <c r="F94" s="3">
        <v>7169</v>
      </c>
      <c r="G94" s="3">
        <v>10854</v>
      </c>
      <c r="H94" s="3">
        <v>16435</v>
      </c>
      <c r="I94" s="3">
        <v>24886</v>
      </c>
      <c r="J94" s="3">
        <v>37688</v>
      </c>
      <c r="K94" s="3">
        <v>57062</v>
      </c>
      <c r="L94" s="3">
        <v>86412</v>
      </c>
      <c r="M94" s="3">
        <v>148718</v>
      </c>
      <c r="N94" s="3">
        <v>255988</v>
      </c>
      <c r="O94" s="3">
        <v>312332</v>
      </c>
      <c r="P94" s="3">
        <v>371849</v>
      </c>
      <c r="Q94" s="3">
        <v>441413</v>
      </c>
      <c r="R94" s="3">
        <v>507701</v>
      </c>
      <c r="S94" s="3">
        <v>562259</v>
      </c>
      <c r="T94" s="3">
        <v>604518</v>
      </c>
      <c r="U94" s="10">
        <f>(Q94-D94)/D94</f>
        <v>140.20697376839411</v>
      </c>
      <c r="V94" s="10">
        <f>(T94-P94)/P94</f>
        <v>0.62570828481453489</v>
      </c>
      <c r="W94" s="10">
        <f>(T94-Q94)/Q94</f>
        <v>0.36950656188195635</v>
      </c>
    </row>
    <row r="95" spans="1:23" ht="12">
      <c r="A95" s="1" t="s">
        <v>1807</v>
      </c>
      <c r="B95" s="2" t="s">
        <v>1815</v>
      </c>
      <c r="C95" s="6"/>
      <c r="D95" s="3">
        <v>4990</v>
      </c>
      <c r="E95" s="3">
        <v>12009</v>
      </c>
      <c r="F95" s="3">
        <v>28912</v>
      </c>
      <c r="G95" s="3">
        <v>60877</v>
      </c>
      <c r="H95" s="3">
        <v>125649</v>
      </c>
      <c r="I95" s="3">
        <v>201430</v>
      </c>
      <c r="J95" s="3">
        <v>294421</v>
      </c>
      <c r="K95" s="3">
        <v>376743</v>
      </c>
      <c r="L95" s="3">
        <v>460062</v>
      </c>
      <c r="M95" s="3">
        <v>525981</v>
      </c>
      <c r="N95" s="3">
        <v>598781</v>
      </c>
      <c r="O95" s="3">
        <v>639264</v>
      </c>
      <c r="P95" s="3">
        <v>666804</v>
      </c>
      <c r="Q95" s="3">
        <v>695724</v>
      </c>
      <c r="R95" s="3">
        <v>734288</v>
      </c>
      <c r="S95" s="3">
        <v>786717</v>
      </c>
      <c r="T95" s="3">
        <v>841319</v>
      </c>
      <c r="U95" s="10">
        <f>(Q95-D95)/D95</f>
        <v>138.42364729458919</v>
      </c>
      <c r="V95" s="10">
        <f>(T95-P95)/P95</f>
        <v>0.26171858597128994</v>
      </c>
      <c r="W95" s="10">
        <f>(T95-Q95)/Q95</f>
        <v>0.20927120524805815</v>
      </c>
    </row>
    <row r="96" spans="1:23" ht="12">
      <c r="A96" s="1" t="s">
        <v>1664</v>
      </c>
      <c r="B96" s="2" t="s">
        <v>1726</v>
      </c>
      <c r="C96" s="6"/>
      <c r="D96" s="3">
        <v>2955</v>
      </c>
      <c r="E96" s="3">
        <v>4906</v>
      </c>
      <c r="F96" s="3">
        <v>8145</v>
      </c>
      <c r="G96" s="3">
        <v>13519</v>
      </c>
      <c r="H96" s="3">
        <v>22440</v>
      </c>
      <c r="I96" s="3">
        <v>37250</v>
      </c>
      <c r="J96" s="3">
        <v>61843</v>
      </c>
      <c r="K96" s="3">
        <v>102643</v>
      </c>
      <c r="L96" s="3">
        <v>167602</v>
      </c>
      <c r="M96" s="3">
        <v>199978</v>
      </c>
      <c r="N96" s="3">
        <v>238697</v>
      </c>
      <c r="O96" s="3">
        <v>286691</v>
      </c>
      <c r="P96" s="3">
        <v>344351</v>
      </c>
      <c r="Q96" s="3">
        <v>411908</v>
      </c>
      <c r="R96" s="3">
        <v>468824</v>
      </c>
      <c r="S96" s="3">
        <v>505916</v>
      </c>
      <c r="T96" s="3">
        <v>536715</v>
      </c>
      <c r="U96" s="10">
        <f>(Q96-D96)/D96</f>
        <v>138.39357021996616</v>
      </c>
      <c r="V96" s="10">
        <f>(T96-P96)/P96</f>
        <v>0.5586276793155821</v>
      </c>
      <c r="W96" s="10">
        <f>(T96-Q96)/Q96</f>
        <v>0.30299727123532438</v>
      </c>
    </row>
    <row r="97" spans="1:23" ht="12">
      <c r="A97" s="1" t="s">
        <v>215</v>
      </c>
      <c r="B97" s="2" t="s">
        <v>240</v>
      </c>
      <c r="C97" s="6">
        <v>52</v>
      </c>
      <c r="D97" s="3">
        <v>3123</v>
      </c>
      <c r="E97" s="3">
        <v>4682</v>
      </c>
      <c r="F97" s="3">
        <v>7021</v>
      </c>
      <c r="G97" s="3">
        <v>10526</v>
      </c>
      <c r="H97" s="3">
        <v>15782</v>
      </c>
      <c r="I97" s="3">
        <v>23662</v>
      </c>
      <c r="J97" s="3">
        <v>35481</v>
      </c>
      <c r="K97" s="3">
        <v>53192</v>
      </c>
      <c r="L97" s="3">
        <v>79754</v>
      </c>
      <c r="M97" s="3">
        <v>123306</v>
      </c>
      <c r="N97" s="3">
        <v>190662</v>
      </c>
      <c r="O97" s="3">
        <v>252583</v>
      </c>
      <c r="P97" s="3">
        <v>330968</v>
      </c>
      <c r="Q97" s="3">
        <v>432055</v>
      </c>
      <c r="R97" s="3">
        <v>528658</v>
      </c>
      <c r="S97" s="3">
        <v>593475</v>
      </c>
      <c r="T97" s="3">
        <v>638309</v>
      </c>
      <c r="U97" s="10">
        <f>(Q97-D97)/D97</f>
        <v>137.34614153057956</v>
      </c>
      <c r="V97" s="10">
        <f>(T97-P97)/P97</f>
        <v>0.92861243383046099</v>
      </c>
      <c r="W97" s="10">
        <f>(T97-Q97)/Q97</f>
        <v>0.4773790373910729</v>
      </c>
    </row>
    <row r="98" spans="1:23" ht="12">
      <c r="A98" s="1" t="s">
        <v>215</v>
      </c>
      <c r="B98" s="2" t="s">
        <v>303</v>
      </c>
      <c r="C98" s="6">
        <v>52</v>
      </c>
      <c r="D98" s="3">
        <v>3106</v>
      </c>
      <c r="E98" s="3">
        <v>4405</v>
      </c>
      <c r="F98" s="3">
        <v>6249</v>
      </c>
      <c r="G98" s="3">
        <v>8862</v>
      </c>
      <c r="H98" s="3">
        <v>12569</v>
      </c>
      <c r="I98" s="3">
        <v>17827</v>
      </c>
      <c r="J98" s="3">
        <v>25287</v>
      </c>
      <c r="K98" s="3">
        <v>35863</v>
      </c>
      <c r="L98" s="3">
        <v>50878</v>
      </c>
      <c r="M98" s="3">
        <v>111756</v>
      </c>
      <c r="N98" s="3">
        <v>245530</v>
      </c>
      <c r="O98" s="3">
        <v>304281</v>
      </c>
      <c r="P98" s="3">
        <v>362002</v>
      </c>
      <c r="Q98" s="3">
        <v>429417</v>
      </c>
      <c r="R98" s="3">
        <v>493699</v>
      </c>
      <c r="S98" s="3">
        <v>546775</v>
      </c>
      <c r="T98" s="3">
        <v>587987</v>
      </c>
      <c r="U98" s="10">
        <f>(Q98-D98)/D98</f>
        <v>137.25402446877013</v>
      </c>
      <c r="V98" s="10">
        <f>(T98-P98)/P98</f>
        <v>0.62426450682592916</v>
      </c>
      <c r="W98" s="10">
        <f>(T98-Q98)/Q98</f>
        <v>0.3692681007039777</v>
      </c>
    </row>
    <row r="99" spans="1:23" ht="12">
      <c r="A99" s="1" t="s">
        <v>1575</v>
      </c>
      <c r="B99" s="2" t="s">
        <v>1587</v>
      </c>
      <c r="C99" s="6"/>
      <c r="D99" s="3">
        <v>4433</v>
      </c>
      <c r="E99" s="3">
        <v>5646</v>
      </c>
      <c r="F99" s="3">
        <v>7192</v>
      </c>
      <c r="G99" s="3">
        <v>9159</v>
      </c>
      <c r="H99" s="3">
        <v>15937</v>
      </c>
      <c r="I99" s="3">
        <v>28318</v>
      </c>
      <c r="J99" s="3">
        <v>50327</v>
      </c>
      <c r="K99" s="3">
        <v>89411</v>
      </c>
      <c r="L99" s="3">
        <v>153919</v>
      </c>
      <c r="M99" s="3">
        <v>205951</v>
      </c>
      <c r="N99" s="3">
        <v>251471</v>
      </c>
      <c r="O99" s="3">
        <v>354779</v>
      </c>
      <c r="P99" s="3">
        <v>507708</v>
      </c>
      <c r="Q99" s="3">
        <v>609088</v>
      </c>
      <c r="R99" s="3">
        <v>683840</v>
      </c>
      <c r="S99" s="3">
        <v>743470</v>
      </c>
      <c r="T99" s="3">
        <v>795670</v>
      </c>
      <c r="U99" s="10">
        <f>(Q99-D99)/D99</f>
        <v>136.39860139860139</v>
      </c>
      <c r="V99" s="10">
        <f>(T99-P99)/P99</f>
        <v>0.5671803477589481</v>
      </c>
      <c r="W99" s="10">
        <f>(T99-Q99)/Q99</f>
        <v>0.30633011978564673</v>
      </c>
    </row>
    <row r="100" spans="1:23" ht="12">
      <c r="A100" s="1" t="s">
        <v>215</v>
      </c>
      <c r="B100" s="2" t="s">
        <v>347</v>
      </c>
      <c r="C100" s="6">
        <v>52</v>
      </c>
      <c r="D100" s="3">
        <v>3132</v>
      </c>
      <c r="E100" s="3">
        <v>4831</v>
      </c>
      <c r="F100" s="3">
        <v>7452</v>
      </c>
      <c r="G100" s="3">
        <v>11492</v>
      </c>
      <c r="H100" s="3">
        <v>17726</v>
      </c>
      <c r="I100" s="3">
        <v>27341</v>
      </c>
      <c r="J100" s="3">
        <v>42178</v>
      </c>
      <c r="K100" s="3">
        <v>65048</v>
      </c>
      <c r="L100" s="3">
        <v>100335</v>
      </c>
      <c r="M100" s="3">
        <v>162264</v>
      </c>
      <c r="N100" s="3">
        <v>262450</v>
      </c>
      <c r="O100" s="3">
        <v>311530</v>
      </c>
      <c r="P100" s="3">
        <v>361726</v>
      </c>
      <c r="Q100" s="3">
        <v>418873</v>
      </c>
      <c r="R100" s="3">
        <v>474105</v>
      </c>
      <c r="S100" s="3">
        <v>523352</v>
      </c>
      <c r="T100" s="3">
        <v>562872</v>
      </c>
      <c r="U100" s="10">
        <f>(Q100-D100)/D100</f>
        <v>132.73978288633461</v>
      </c>
      <c r="V100" s="10">
        <f>(T100-P100)/P100</f>
        <v>0.55607282860507679</v>
      </c>
      <c r="W100" s="10">
        <f>(T100-Q100)/Q100</f>
        <v>0.3437772308074285</v>
      </c>
    </row>
    <row r="101" spans="1:23" ht="12">
      <c r="A101" s="1" t="s">
        <v>215</v>
      </c>
      <c r="B101" s="2" t="s">
        <v>302</v>
      </c>
      <c r="C101" s="6">
        <v>90</v>
      </c>
      <c r="D101" s="3">
        <v>3134</v>
      </c>
      <c r="E101" s="3">
        <v>4869</v>
      </c>
      <c r="F101" s="3">
        <v>7565</v>
      </c>
      <c r="G101" s="3">
        <v>11752</v>
      </c>
      <c r="H101" s="3">
        <v>18258</v>
      </c>
      <c r="I101" s="3">
        <v>28365</v>
      </c>
      <c r="J101" s="3">
        <v>44074</v>
      </c>
      <c r="K101" s="3">
        <v>68464</v>
      </c>
      <c r="L101" s="3">
        <v>106366</v>
      </c>
      <c r="M101" s="3">
        <v>145184</v>
      </c>
      <c r="N101" s="3">
        <v>198186</v>
      </c>
      <c r="O101" s="3">
        <v>255367</v>
      </c>
      <c r="P101" s="3">
        <v>327706</v>
      </c>
      <c r="Q101" s="3">
        <v>419039</v>
      </c>
      <c r="R101" s="3">
        <v>505905</v>
      </c>
      <c r="S101" s="3">
        <v>566360</v>
      </c>
      <c r="T101" s="3">
        <v>609254</v>
      </c>
      <c r="U101" s="10">
        <f>(Q101-D101)/D101</f>
        <v>132.70740268028078</v>
      </c>
      <c r="V101" s="10">
        <f>(T101-P101)/P101</f>
        <v>0.85914813888058195</v>
      </c>
      <c r="W101" s="10">
        <f>(T101-Q101)/Q101</f>
        <v>0.45393149563644436</v>
      </c>
    </row>
    <row r="102" spans="1:23" ht="12">
      <c r="A102" s="1" t="s">
        <v>215</v>
      </c>
      <c r="B102" s="2" t="s">
        <v>380</v>
      </c>
      <c r="C102" s="6">
        <v>144</v>
      </c>
      <c r="D102" s="3">
        <v>3116</v>
      </c>
      <c r="E102" s="3">
        <v>4576</v>
      </c>
      <c r="F102" s="3">
        <v>6719</v>
      </c>
      <c r="G102" s="3">
        <v>9864</v>
      </c>
      <c r="H102" s="3">
        <v>14482</v>
      </c>
      <c r="I102" s="3">
        <v>21262</v>
      </c>
      <c r="J102" s="3">
        <v>31221</v>
      </c>
      <c r="K102" s="3">
        <v>45835</v>
      </c>
      <c r="L102" s="3">
        <v>67303</v>
      </c>
      <c r="M102" s="3">
        <v>123309</v>
      </c>
      <c r="N102" s="3">
        <v>225957</v>
      </c>
      <c r="O102" s="3">
        <v>282188</v>
      </c>
      <c r="P102" s="3">
        <v>342917</v>
      </c>
      <c r="Q102" s="3">
        <v>415425</v>
      </c>
      <c r="R102" s="3">
        <v>484220</v>
      </c>
      <c r="S102" s="3">
        <v>537971</v>
      </c>
      <c r="T102" s="3">
        <v>578685</v>
      </c>
      <c r="U102" s="10">
        <f>(Q102-D102)/D102</f>
        <v>132.31996148908857</v>
      </c>
      <c r="V102" s="10">
        <f>(T102-P102)/P102</f>
        <v>0.68753663422927414</v>
      </c>
      <c r="W102" s="10">
        <f>(T102-Q102)/Q102</f>
        <v>0.39299512547391224</v>
      </c>
    </row>
    <row r="103" spans="1:23" ht="12">
      <c r="A103" s="1" t="s">
        <v>215</v>
      </c>
      <c r="B103" s="2" t="s">
        <v>301</v>
      </c>
      <c r="C103" s="6">
        <v>52</v>
      </c>
      <c r="D103" s="3">
        <v>3126</v>
      </c>
      <c r="E103" s="3">
        <v>4739</v>
      </c>
      <c r="F103" s="3">
        <v>7185</v>
      </c>
      <c r="G103" s="3">
        <v>10890</v>
      </c>
      <c r="H103" s="3">
        <v>16508</v>
      </c>
      <c r="I103" s="3">
        <v>25025</v>
      </c>
      <c r="J103" s="3">
        <v>37939</v>
      </c>
      <c r="K103" s="3">
        <v>57504</v>
      </c>
      <c r="L103" s="3">
        <v>87172</v>
      </c>
      <c r="M103" s="3">
        <v>137962</v>
      </c>
      <c r="N103" s="3">
        <v>218373</v>
      </c>
      <c r="O103" s="3">
        <v>273282</v>
      </c>
      <c r="P103" s="3">
        <v>336330</v>
      </c>
      <c r="Q103" s="3">
        <v>412598</v>
      </c>
      <c r="R103" s="3">
        <v>484880</v>
      </c>
      <c r="S103" s="3">
        <v>539684</v>
      </c>
      <c r="T103" s="3">
        <v>580573</v>
      </c>
      <c r="U103" s="10">
        <f>(Q103-D103)/D103</f>
        <v>130.98912348048626</v>
      </c>
      <c r="V103" s="10">
        <f>(T103-P103)/P103</f>
        <v>0.72620045788362619</v>
      </c>
      <c r="W103" s="10">
        <f>(T103-Q103)/Q103</f>
        <v>0.40711540046243561</v>
      </c>
    </row>
    <row r="104" spans="1:23" ht="12">
      <c r="A104" s="1" t="s">
        <v>215</v>
      </c>
      <c r="B104" s="2" t="s">
        <v>288</v>
      </c>
      <c r="C104" s="6">
        <v>52</v>
      </c>
      <c r="D104" s="3">
        <v>3117</v>
      </c>
      <c r="E104" s="3">
        <v>4577</v>
      </c>
      <c r="F104" s="3">
        <v>6722</v>
      </c>
      <c r="G104" s="3">
        <v>9870</v>
      </c>
      <c r="H104" s="3">
        <v>14494</v>
      </c>
      <c r="I104" s="3">
        <v>21285</v>
      </c>
      <c r="J104" s="3">
        <v>31260</v>
      </c>
      <c r="K104" s="3">
        <v>45902</v>
      </c>
      <c r="L104" s="3">
        <v>67421</v>
      </c>
      <c r="M104" s="3">
        <v>143344</v>
      </c>
      <c r="N104" s="3">
        <v>304827</v>
      </c>
      <c r="O104" s="3">
        <v>346986</v>
      </c>
      <c r="P104" s="3">
        <v>377745</v>
      </c>
      <c r="Q104" s="3">
        <v>410344</v>
      </c>
      <c r="R104" s="3">
        <v>445549</v>
      </c>
      <c r="S104" s="3">
        <v>487445</v>
      </c>
      <c r="T104" s="3">
        <v>524260</v>
      </c>
      <c r="U104" s="10">
        <f>(Q104-D104)/D104</f>
        <v>130.64709656721206</v>
      </c>
      <c r="V104" s="10">
        <f>(T104-P104)/P104</f>
        <v>0.38786747673695215</v>
      </c>
      <c r="W104" s="10">
        <f>(T104-Q104)/Q104</f>
        <v>0.27761098005575807</v>
      </c>
    </row>
    <row r="105" spans="1:23" ht="12">
      <c r="A105" s="1" t="s">
        <v>215</v>
      </c>
      <c r="B105" s="2" t="s">
        <v>417</v>
      </c>
      <c r="C105" s="6">
        <v>169</v>
      </c>
      <c r="D105" s="3">
        <v>3120</v>
      </c>
      <c r="E105" s="3">
        <v>4639</v>
      </c>
      <c r="F105" s="3">
        <v>6896</v>
      </c>
      <c r="G105" s="3">
        <v>10251</v>
      </c>
      <c r="H105" s="3">
        <v>15238</v>
      </c>
      <c r="I105" s="3">
        <v>22652</v>
      </c>
      <c r="J105" s="3">
        <v>33678</v>
      </c>
      <c r="K105" s="3">
        <v>50059</v>
      </c>
      <c r="L105" s="3">
        <v>74422</v>
      </c>
      <c r="M105" s="3">
        <v>131856</v>
      </c>
      <c r="N105" s="3">
        <v>233648</v>
      </c>
      <c r="O105" s="3">
        <v>286967</v>
      </c>
      <c r="P105" s="3">
        <v>343368</v>
      </c>
      <c r="Q105" s="3">
        <v>409638</v>
      </c>
      <c r="R105" s="3">
        <v>472745</v>
      </c>
      <c r="S105" s="3">
        <v>524119</v>
      </c>
      <c r="T105" s="3">
        <v>563824</v>
      </c>
      <c r="U105" s="10">
        <f>(Q105-D105)/D105</f>
        <v>130.29423076923078</v>
      </c>
      <c r="V105" s="10">
        <f>(T105-P105)/P105</f>
        <v>0.64204002702639729</v>
      </c>
      <c r="W105" s="10">
        <f>(T105-Q105)/Q105</f>
        <v>0.37639574453541907</v>
      </c>
    </row>
    <row r="106" spans="1:23" ht="12">
      <c r="A106" s="1" t="s">
        <v>979</v>
      </c>
      <c r="B106" s="2" t="s">
        <v>996</v>
      </c>
      <c r="C106" s="6"/>
      <c r="D106" s="3">
        <v>2520</v>
      </c>
      <c r="E106" s="3">
        <v>3885</v>
      </c>
      <c r="F106" s="3">
        <v>5991</v>
      </c>
      <c r="G106" s="3">
        <v>9235</v>
      </c>
      <c r="H106" s="3">
        <v>14239</v>
      </c>
      <c r="I106" s="3">
        <v>21954</v>
      </c>
      <c r="J106" s="3">
        <v>33853</v>
      </c>
      <c r="K106" s="3">
        <v>52189</v>
      </c>
      <c r="L106" s="3">
        <v>80466</v>
      </c>
      <c r="M106" s="3">
        <v>124063</v>
      </c>
      <c r="N106" s="3">
        <v>167143</v>
      </c>
      <c r="O106" s="3">
        <v>215219</v>
      </c>
      <c r="P106" s="3">
        <v>268352</v>
      </c>
      <c r="Q106" s="3">
        <v>330581</v>
      </c>
      <c r="R106" s="3">
        <v>391111</v>
      </c>
      <c r="S106" s="3">
        <v>433840</v>
      </c>
      <c r="T106" s="3">
        <v>467996</v>
      </c>
      <c r="U106" s="10">
        <f>(Q106-D106)/D106</f>
        <v>130.18293650793652</v>
      </c>
      <c r="V106" s="10">
        <f>(T106-P106)/P106</f>
        <v>0.7439631528738373</v>
      </c>
      <c r="W106" s="10">
        <f>(T106-Q106)/Q106</f>
        <v>0.41567724702871611</v>
      </c>
    </row>
    <row r="107" spans="1:23" ht="12">
      <c r="A107" s="1" t="s">
        <v>1545</v>
      </c>
      <c r="B107" s="2" t="s">
        <v>1548</v>
      </c>
      <c r="C107" s="6">
        <v>362</v>
      </c>
      <c r="D107" s="3">
        <v>5616</v>
      </c>
      <c r="E107" s="3">
        <v>8961</v>
      </c>
      <c r="F107" s="3">
        <v>14301</v>
      </c>
      <c r="G107" s="3">
        <v>22817</v>
      </c>
      <c r="H107" s="3">
        <v>36408</v>
      </c>
      <c r="I107" s="3">
        <v>53881</v>
      </c>
      <c r="J107" s="3">
        <v>79459</v>
      </c>
      <c r="K107" s="3">
        <v>105130</v>
      </c>
      <c r="L107" s="3">
        <v>134488</v>
      </c>
      <c r="M107" s="3">
        <v>175432</v>
      </c>
      <c r="N107" s="3">
        <v>252622</v>
      </c>
      <c r="O107" s="3">
        <v>363703</v>
      </c>
      <c r="P107" s="3">
        <v>523413</v>
      </c>
      <c r="Q107" s="3">
        <v>736313</v>
      </c>
      <c r="R107" s="3">
        <v>973469</v>
      </c>
      <c r="S107" s="3">
        <v>1118619</v>
      </c>
      <c r="T107" s="3">
        <v>1248325</v>
      </c>
      <c r="U107" s="10">
        <f>(Q107-D107)/D107</f>
        <v>130.10986467236467</v>
      </c>
      <c r="V107" s="10">
        <f>(T107-P107)/P107</f>
        <v>1.3849713323895279</v>
      </c>
      <c r="W107" s="10">
        <f>(T107-Q107)/Q107</f>
        <v>0.69537275587963276</v>
      </c>
    </row>
    <row r="108" spans="1:23" ht="12">
      <c r="A108" s="1" t="s">
        <v>215</v>
      </c>
      <c r="B108" s="2" t="s">
        <v>245</v>
      </c>
      <c r="C108" s="6">
        <v>52</v>
      </c>
      <c r="D108" s="3">
        <v>3125</v>
      </c>
      <c r="E108" s="3">
        <v>4713</v>
      </c>
      <c r="F108" s="3">
        <v>7110</v>
      </c>
      <c r="G108" s="3">
        <v>10723</v>
      </c>
      <c r="H108" s="3">
        <v>16174</v>
      </c>
      <c r="I108" s="3">
        <v>24397</v>
      </c>
      <c r="J108" s="3">
        <v>36803</v>
      </c>
      <c r="K108" s="3">
        <v>55505</v>
      </c>
      <c r="L108" s="3">
        <v>83723</v>
      </c>
      <c r="M108" s="3">
        <v>131606</v>
      </c>
      <c r="N108" s="3">
        <v>206902</v>
      </c>
      <c r="O108" s="3">
        <v>262487</v>
      </c>
      <c r="P108" s="3">
        <v>327967</v>
      </c>
      <c r="Q108" s="3">
        <v>408415</v>
      </c>
      <c r="R108" s="3">
        <v>484677</v>
      </c>
      <c r="S108" s="3">
        <v>540634</v>
      </c>
      <c r="T108" s="3">
        <v>581656</v>
      </c>
      <c r="U108" s="10">
        <f>(Q108-D108)/D108</f>
        <v>129.69280000000001</v>
      </c>
      <c r="V108" s="10">
        <f>(T108-P108)/P108</f>
        <v>0.77351989681888722</v>
      </c>
      <c r="W108" s="10">
        <f>(T108-Q108)/Q108</f>
        <v>0.42417883770184739</v>
      </c>
    </row>
    <row r="109" spans="1:23" ht="12">
      <c r="A109" s="1" t="s">
        <v>1241</v>
      </c>
      <c r="B109" s="2" t="s">
        <v>1245</v>
      </c>
      <c r="C109" s="6">
        <v>339</v>
      </c>
      <c r="D109" s="3">
        <v>18977</v>
      </c>
      <c r="E109" s="3">
        <v>21041</v>
      </c>
      <c r="F109" s="3">
        <v>23331</v>
      </c>
      <c r="G109" s="3">
        <v>29339</v>
      </c>
      <c r="H109" s="3">
        <v>47619</v>
      </c>
      <c r="I109" s="3">
        <v>77289</v>
      </c>
      <c r="J109" s="3">
        <v>125463</v>
      </c>
      <c r="K109" s="3">
        <v>203609</v>
      </c>
      <c r="L109" s="3">
        <v>330473</v>
      </c>
      <c r="M109" s="3">
        <v>526427</v>
      </c>
      <c r="N109" s="3">
        <v>832556</v>
      </c>
      <c r="O109" s="3">
        <v>1316371</v>
      </c>
      <c r="P109" s="3">
        <v>1813724</v>
      </c>
      <c r="Q109" s="3">
        <v>2440242</v>
      </c>
      <c r="R109" s="3">
        <v>3210529</v>
      </c>
      <c r="S109" s="3">
        <v>4043241</v>
      </c>
      <c r="T109" s="3">
        <v>4912792</v>
      </c>
      <c r="U109" s="10">
        <f>(Q109-D109)/D109</f>
        <v>127.58945038731096</v>
      </c>
      <c r="V109" s="10">
        <f>(T109-P109)/P109</f>
        <v>1.7086767336154784</v>
      </c>
      <c r="W109" s="10">
        <f>(T109-Q109)/Q109</f>
        <v>1.0132396704916971</v>
      </c>
    </row>
    <row r="110" spans="1:23" ht="12">
      <c r="A110" s="1" t="s">
        <v>215</v>
      </c>
      <c r="B110" s="2" t="s">
        <v>273</v>
      </c>
      <c r="C110" s="6">
        <v>52</v>
      </c>
      <c r="D110" s="3">
        <v>3080</v>
      </c>
      <c r="E110" s="3">
        <v>4010</v>
      </c>
      <c r="F110" s="3">
        <v>5222</v>
      </c>
      <c r="G110" s="3">
        <v>6799</v>
      </c>
      <c r="H110" s="3">
        <v>8854</v>
      </c>
      <c r="I110" s="3">
        <v>11529</v>
      </c>
      <c r="J110" s="3">
        <v>15013</v>
      </c>
      <c r="K110" s="3">
        <v>19548</v>
      </c>
      <c r="L110" s="3">
        <v>25463</v>
      </c>
      <c r="M110" s="3">
        <v>60893</v>
      </c>
      <c r="N110" s="3">
        <v>145656</v>
      </c>
      <c r="O110" s="3">
        <v>208159</v>
      </c>
      <c r="P110" s="3">
        <v>286769</v>
      </c>
      <c r="Q110" s="3">
        <v>393422</v>
      </c>
      <c r="R110" s="3">
        <v>497281</v>
      </c>
      <c r="S110" s="3">
        <v>562471</v>
      </c>
      <c r="T110" s="3">
        <v>605439</v>
      </c>
      <c r="U110" s="10">
        <f>(Q110-D110)/D110</f>
        <v>126.73441558441559</v>
      </c>
      <c r="V110" s="10">
        <f>(T110-P110)/P110</f>
        <v>1.1112428470301881</v>
      </c>
      <c r="W110" s="10">
        <f>(T110-Q110)/Q110</f>
        <v>0.53890478925937035</v>
      </c>
    </row>
    <row r="111" spans="1:23" ht="12">
      <c r="A111" s="1" t="s">
        <v>215</v>
      </c>
      <c r="B111" s="2" t="s">
        <v>263</v>
      </c>
      <c r="C111" s="6">
        <v>52</v>
      </c>
      <c r="D111" s="3">
        <v>3121</v>
      </c>
      <c r="E111" s="3">
        <v>4647</v>
      </c>
      <c r="F111" s="3">
        <v>6921</v>
      </c>
      <c r="G111" s="3">
        <v>10306</v>
      </c>
      <c r="H111" s="3">
        <v>15347</v>
      </c>
      <c r="I111" s="3">
        <v>22853</v>
      </c>
      <c r="J111" s="3">
        <v>34036</v>
      </c>
      <c r="K111" s="3">
        <v>50679</v>
      </c>
      <c r="L111" s="3">
        <v>75476</v>
      </c>
      <c r="M111" s="3">
        <v>137463</v>
      </c>
      <c r="N111" s="3">
        <v>250402</v>
      </c>
      <c r="O111" s="3">
        <v>297999</v>
      </c>
      <c r="P111" s="3">
        <v>344041</v>
      </c>
      <c r="Q111" s="3">
        <v>396142</v>
      </c>
      <c r="R111" s="3">
        <v>446768</v>
      </c>
      <c r="S111" s="3">
        <v>492921</v>
      </c>
      <c r="T111" s="3">
        <v>530352</v>
      </c>
      <c r="U111" s="10">
        <f>(Q111-D111)/D111</f>
        <v>125.92790772188401</v>
      </c>
      <c r="V111" s="10">
        <f>(T111-P111)/P111</f>
        <v>0.54153720050807896</v>
      </c>
      <c r="W111" s="10">
        <f>(T111-Q111)/Q111</f>
        <v>0.33879265515900864</v>
      </c>
    </row>
    <row r="112" spans="1:23" ht="12">
      <c r="A112" s="1" t="s">
        <v>215</v>
      </c>
      <c r="B112" s="2" t="s">
        <v>355</v>
      </c>
      <c r="C112" s="6">
        <v>52</v>
      </c>
      <c r="D112" s="3">
        <v>4663</v>
      </c>
      <c r="E112" s="3">
        <v>7062</v>
      </c>
      <c r="F112" s="3">
        <v>10696</v>
      </c>
      <c r="G112" s="3">
        <v>16195</v>
      </c>
      <c r="H112" s="3">
        <v>24526</v>
      </c>
      <c r="I112" s="3">
        <v>37141</v>
      </c>
      <c r="J112" s="3">
        <v>56252</v>
      </c>
      <c r="K112" s="3">
        <v>85177</v>
      </c>
      <c r="L112" s="3">
        <v>128990.00000000001</v>
      </c>
      <c r="M112" s="3">
        <v>195340</v>
      </c>
      <c r="N112" s="3">
        <v>295852</v>
      </c>
      <c r="O112" s="3">
        <v>375183</v>
      </c>
      <c r="P112" s="3">
        <v>469772</v>
      </c>
      <c r="Q112" s="3">
        <v>586233</v>
      </c>
      <c r="R112" s="3">
        <v>696219</v>
      </c>
      <c r="S112" s="3">
        <v>775373</v>
      </c>
      <c r="T112" s="3">
        <v>832021</v>
      </c>
      <c r="U112" s="10">
        <f>(Q112-D112)/D112</f>
        <v>124.72013725069698</v>
      </c>
      <c r="V112" s="10">
        <f>(T112-P112)/P112</f>
        <v>0.77111662678916582</v>
      </c>
      <c r="W112" s="10">
        <f>(T112-Q112)/Q112</f>
        <v>0.41926674206330927</v>
      </c>
    </row>
    <row r="113" spans="1:23" ht="12">
      <c r="A113" s="1" t="s">
        <v>215</v>
      </c>
      <c r="B113" s="2" t="s">
        <v>559</v>
      </c>
      <c r="C113" s="6">
        <v>52</v>
      </c>
      <c r="D113" s="3">
        <v>3078</v>
      </c>
      <c r="E113" s="3">
        <v>3987</v>
      </c>
      <c r="F113" s="3">
        <v>5165</v>
      </c>
      <c r="G113" s="3">
        <v>6691</v>
      </c>
      <c r="H113" s="3">
        <v>8667</v>
      </c>
      <c r="I113" s="3">
        <v>11227</v>
      </c>
      <c r="J113" s="3">
        <v>14545</v>
      </c>
      <c r="K113" s="3">
        <v>18839</v>
      </c>
      <c r="L113" s="3">
        <v>24414</v>
      </c>
      <c r="M113" s="3">
        <v>63142</v>
      </c>
      <c r="N113" s="3">
        <v>163347</v>
      </c>
      <c r="O113" s="3">
        <v>224612</v>
      </c>
      <c r="P113" s="3">
        <v>295251</v>
      </c>
      <c r="Q113" s="3">
        <v>386647</v>
      </c>
      <c r="R113" s="3">
        <v>474161</v>
      </c>
      <c r="S113" s="3">
        <v>532842</v>
      </c>
      <c r="T113" s="3">
        <v>573563</v>
      </c>
      <c r="U113" s="10">
        <f>(Q113-D113)/D113</f>
        <v>124.61630929174788</v>
      </c>
      <c r="V113" s="10">
        <f>(T113-P113)/P113</f>
        <v>0.9426284754327674</v>
      </c>
      <c r="W113" s="10">
        <f>(T113-Q113)/Q113</f>
        <v>0.48342803642599064</v>
      </c>
    </row>
    <row r="114" spans="1:23" ht="12">
      <c r="A114" s="1" t="s">
        <v>215</v>
      </c>
      <c r="B114" s="2" t="s">
        <v>572</v>
      </c>
      <c r="C114" s="6">
        <v>281</v>
      </c>
      <c r="D114" s="3">
        <v>3109</v>
      </c>
      <c r="E114" s="3">
        <v>4452</v>
      </c>
      <c r="F114" s="3">
        <v>6377</v>
      </c>
      <c r="G114" s="3">
        <v>9132</v>
      </c>
      <c r="H114" s="3">
        <v>13079</v>
      </c>
      <c r="I114" s="3">
        <v>18731</v>
      </c>
      <c r="J114" s="3">
        <v>26829</v>
      </c>
      <c r="K114" s="3">
        <v>38419</v>
      </c>
      <c r="L114" s="3">
        <v>55032</v>
      </c>
      <c r="M114" s="3">
        <v>108027</v>
      </c>
      <c r="N114" s="3">
        <v>212095</v>
      </c>
      <c r="O114" s="3">
        <v>265783</v>
      </c>
      <c r="P114" s="3">
        <v>322480</v>
      </c>
      <c r="Q114" s="3">
        <v>390067</v>
      </c>
      <c r="R114" s="3">
        <v>454257</v>
      </c>
      <c r="S114" s="3">
        <v>504737</v>
      </c>
      <c r="T114" s="3">
        <v>543183</v>
      </c>
      <c r="U114" s="10">
        <f>(Q114-D114)/D114</f>
        <v>124.46381473142489</v>
      </c>
      <c r="V114" s="10">
        <f>(T114-P114)/P114</f>
        <v>0.68439283056313571</v>
      </c>
      <c r="W114" s="10">
        <f>(T114-Q114)/Q114</f>
        <v>0.39253769224261476</v>
      </c>
    </row>
    <row r="115" spans="1:23" ht="12">
      <c r="A115" s="1" t="s">
        <v>215</v>
      </c>
      <c r="B115" s="2" t="s">
        <v>548</v>
      </c>
      <c r="C115" s="6">
        <v>52</v>
      </c>
      <c r="D115" s="3">
        <v>3068</v>
      </c>
      <c r="E115" s="3">
        <v>3848</v>
      </c>
      <c r="F115" s="3">
        <v>4827</v>
      </c>
      <c r="G115" s="3">
        <v>6054</v>
      </c>
      <c r="H115" s="3">
        <v>7593</v>
      </c>
      <c r="I115" s="3">
        <v>9524</v>
      </c>
      <c r="J115" s="3">
        <v>11946</v>
      </c>
      <c r="K115" s="3">
        <v>14983</v>
      </c>
      <c r="L115" s="3">
        <v>18803</v>
      </c>
      <c r="M115" s="3">
        <v>66209</v>
      </c>
      <c r="N115" s="3">
        <v>233214</v>
      </c>
      <c r="O115" s="3">
        <v>289724</v>
      </c>
      <c r="P115" s="3">
        <v>334129</v>
      </c>
      <c r="Q115" s="3">
        <v>384321</v>
      </c>
      <c r="R115" s="3">
        <v>433158</v>
      </c>
      <c r="S115" s="3">
        <v>477909</v>
      </c>
      <c r="T115" s="3">
        <v>514311.00000000006</v>
      </c>
      <c r="U115" s="10">
        <f>(Q115-D115)/D115</f>
        <v>124.26760104302477</v>
      </c>
      <c r="V115" s="10">
        <f>(T115-P115)/P115</f>
        <v>0.5392587892700127</v>
      </c>
      <c r="W115" s="10">
        <f>(T115-Q115)/Q115</f>
        <v>0.33823288344899199</v>
      </c>
    </row>
    <row r="116" spans="1:23" ht="12">
      <c r="A116" s="1" t="s">
        <v>215</v>
      </c>
      <c r="B116" s="2" t="s">
        <v>305</v>
      </c>
      <c r="C116" s="6">
        <v>91</v>
      </c>
      <c r="D116" s="3">
        <v>3109</v>
      </c>
      <c r="E116" s="3">
        <v>4457</v>
      </c>
      <c r="F116" s="3">
        <v>6389</v>
      </c>
      <c r="G116" s="3">
        <v>9157</v>
      </c>
      <c r="H116" s="3">
        <v>13126</v>
      </c>
      <c r="I116" s="3">
        <v>18814</v>
      </c>
      <c r="J116" s="3">
        <v>26971</v>
      </c>
      <c r="K116" s="3">
        <v>38657</v>
      </c>
      <c r="L116" s="3">
        <v>55420</v>
      </c>
      <c r="M116" s="3">
        <v>104201</v>
      </c>
      <c r="N116" s="3">
        <v>195953</v>
      </c>
      <c r="O116" s="3">
        <v>250995</v>
      </c>
      <c r="P116" s="3">
        <v>312825</v>
      </c>
      <c r="Q116" s="3">
        <v>388594</v>
      </c>
      <c r="R116" s="3">
        <v>460450</v>
      </c>
      <c r="S116" s="3">
        <v>513562</v>
      </c>
      <c r="T116" s="3">
        <v>552727</v>
      </c>
      <c r="U116" s="10">
        <f>(Q116-D116)/D116</f>
        <v>123.99002894821486</v>
      </c>
      <c r="V116" s="10">
        <f>(T116-P116)/P116</f>
        <v>0.76688883561096455</v>
      </c>
      <c r="W116" s="10">
        <f>(T116-Q116)/Q116</f>
        <v>0.42237656783172156</v>
      </c>
    </row>
    <row r="117" spans="1:23" ht="12">
      <c r="A117" s="1" t="s">
        <v>215</v>
      </c>
      <c r="B117" s="2" t="s">
        <v>290</v>
      </c>
      <c r="C117" s="6">
        <v>52</v>
      </c>
      <c r="D117" s="3">
        <v>3115</v>
      </c>
      <c r="E117" s="3">
        <v>4552</v>
      </c>
      <c r="F117" s="3">
        <v>6652</v>
      </c>
      <c r="G117" s="3">
        <v>9720</v>
      </c>
      <c r="H117" s="3">
        <v>14203</v>
      </c>
      <c r="I117" s="3">
        <v>20754</v>
      </c>
      <c r="J117" s="3">
        <v>30331</v>
      </c>
      <c r="K117" s="3">
        <v>44317</v>
      </c>
      <c r="L117" s="3">
        <v>64766.999999999993</v>
      </c>
      <c r="M117" s="3">
        <v>119141</v>
      </c>
      <c r="N117" s="3">
        <v>219203</v>
      </c>
      <c r="O117" s="3">
        <v>269571</v>
      </c>
      <c r="P117" s="3">
        <v>322129</v>
      </c>
      <c r="Q117" s="3">
        <v>383798</v>
      </c>
      <c r="R117" s="3">
        <v>442597</v>
      </c>
      <c r="S117" s="3">
        <v>490770</v>
      </c>
      <c r="T117" s="3">
        <v>528197</v>
      </c>
      <c r="U117" s="10">
        <f>(Q117-D117)/D117</f>
        <v>122.20963081861959</v>
      </c>
      <c r="V117" s="10">
        <f>(T117-P117)/P117</f>
        <v>0.63970645300485207</v>
      </c>
      <c r="W117" s="10">
        <f>(T117-Q117)/Q117</f>
        <v>0.37623697882740398</v>
      </c>
    </row>
    <row r="118" spans="1:23" ht="12">
      <c r="A118" s="1" t="s">
        <v>215</v>
      </c>
      <c r="B118" s="2" t="s">
        <v>456</v>
      </c>
      <c r="C118" s="6">
        <v>52</v>
      </c>
      <c r="D118" s="3">
        <v>3130</v>
      </c>
      <c r="E118" s="3">
        <v>4804</v>
      </c>
      <c r="F118" s="3">
        <v>7373</v>
      </c>
      <c r="G118" s="3">
        <v>11313</v>
      </c>
      <c r="H118" s="3">
        <v>17361</v>
      </c>
      <c r="I118" s="3">
        <v>26642</v>
      </c>
      <c r="J118" s="3">
        <v>40890</v>
      </c>
      <c r="K118" s="3">
        <v>62743</v>
      </c>
      <c r="L118" s="3">
        <v>96295</v>
      </c>
      <c r="M118" s="3">
        <v>172997</v>
      </c>
      <c r="N118" s="3">
        <v>310845</v>
      </c>
      <c r="O118" s="3">
        <v>341388</v>
      </c>
      <c r="P118" s="3">
        <v>361988</v>
      </c>
      <c r="Q118" s="3">
        <v>383087</v>
      </c>
      <c r="R118" s="3">
        <v>408989</v>
      </c>
      <c r="S118" s="3">
        <v>445952</v>
      </c>
      <c r="T118" s="3">
        <v>479847</v>
      </c>
      <c r="U118" s="10">
        <f>(Q118-D118)/D118</f>
        <v>121.39201277955272</v>
      </c>
      <c r="V118" s="10">
        <f>(T118-P118)/P118</f>
        <v>0.32558814104334949</v>
      </c>
      <c r="W118" s="10">
        <f>(T118-Q118)/Q118</f>
        <v>0.25257970121669493</v>
      </c>
    </row>
    <row r="119" spans="1:23" ht="12">
      <c r="A119" s="1" t="s">
        <v>215</v>
      </c>
      <c r="B119" s="2" t="s">
        <v>367</v>
      </c>
      <c r="C119" s="6">
        <v>138</v>
      </c>
      <c r="D119" s="3">
        <v>3082</v>
      </c>
      <c r="E119" s="3">
        <v>4045</v>
      </c>
      <c r="F119" s="3">
        <v>5310</v>
      </c>
      <c r="G119" s="3">
        <v>6969</v>
      </c>
      <c r="H119" s="3">
        <v>9146</v>
      </c>
      <c r="I119" s="3">
        <v>12005</v>
      </c>
      <c r="J119" s="3">
        <v>15758</v>
      </c>
      <c r="K119" s="3">
        <v>20681</v>
      </c>
      <c r="L119" s="3">
        <v>27155</v>
      </c>
      <c r="M119" s="3">
        <v>76478</v>
      </c>
      <c r="N119" s="3">
        <v>215445</v>
      </c>
      <c r="O119" s="3">
        <v>277301</v>
      </c>
      <c r="P119" s="3">
        <v>337355</v>
      </c>
      <c r="Q119" s="3">
        <v>374696</v>
      </c>
      <c r="R119" s="3">
        <v>411107</v>
      </c>
      <c r="S119" s="3">
        <v>450985</v>
      </c>
      <c r="T119" s="3">
        <v>485384</v>
      </c>
      <c r="U119" s="10">
        <f>(Q119-D119)/D119</f>
        <v>120.5756002595717</v>
      </c>
      <c r="V119" s="10">
        <f>(T119-P119)/P119</f>
        <v>0.43879296290258035</v>
      </c>
      <c r="W119" s="10">
        <f>(T119-Q119)/Q119</f>
        <v>0.29540747699468367</v>
      </c>
    </row>
    <row r="120" spans="1:23" ht="12">
      <c r="A120" s="1" t="s">
        <v>1560</v>
      </c>
      <c r="B120" s="2" t="s">
        <v>1566</v>
      </c>
      <c r="C120" s="6"/>
      <c r="D120" s="3">
        <v>3372</v>
      </c>
      <c r="E120" s="3">
        <v>5736</v>
      </c>
      <c r="F120" s="3">
        <v>9759</v>
      </c>
      <c r="G120" s="3">
        <v>16600</v>
      </c>
      <c r="H120" s="3">
        <v>28238</v>
      </c>
      <c r="I120" s="3">
        <v>48037</v>
      </c>
      <c r="J120" s="3">
        <v>81731</v>
      </c>
      <c r="K120" s="3">
        <v>139015</v>
      </c>
      <c r="L120" s="3">
        <v>233739</v>
      </c>
      <c r="M120" s="3">
        <v>261784</v>
      </c>
      <c r="N120" s="3">
        <v>293202</v>
      </c>
      <c r="O120" s="3">
        <v>328372</v>
      </c>
      <c r="P120" s="3">
        <v>367771</v>
      </c>
      <c r="Q120" s="3">
        <v>409173</v>
      </c>
      <c r="R120" s="3">
        <v>445778</v>
      </c>
      <c r="S120" s="3">
        <v>488702</v>
      </c>
      <c r="T120" s="3">
        <v>526232</v>
      </c>
      <c r="U120" s="10">
        <f>(Q120-D120)/D120</f>
        <v>120.34430604982207</v>
      </c>
      <c r="V120" s="10">
        <f>(T120-P120)/P120</f>
        <v>0.43086866555546793</v>
      </c>
      <c r="W120" s="10">
        <f>(T120-Q120)/Q120</f>
        <v>0.28608681413485249</v>
      </c>
    </row>
    <row r="121" spans="1:23" ht="12">
      <c r="A121" s="1" t="s">
        <v>1623</v>
      </c>
      <c r="B121" s="2" t="s">
        <v>1627</v>
      </c>
      <c r="C121" s="6"/>
      <c r="D121" s="3">
        <v>20000</v>
      </c>
      <c r="E121" s="3">
        <v>26949</v>
      </c>
      <c r="F121" s="3">
        <v>36315</v>
      </c>
      <c r="G121" s="3">
        <v>48929</v>
      </c>
      <c r="H121" s="3">
        <v>80435</v>
      </c>
      <c r="I121" s="3">
        <v>167197</v>
      </c>
      <c r="J121" s="3">
        <v>254361</v>
      </c>
      <c r="K121" s="3">
        <v>344611</v>
      </c>
      <c r="L121" s="3">
        <v>472701</v>
      </c>
      <c r="M121" s="3">
        <v>649755</v>
      </c>
      <c r="N121" s="3">
        <v>906971</v>
      </c>
      <c r="O121" s="3">
        <v>1267755</v>
      </c>
      <c r="P121" s="3">
        <v>1777855</v>
      </c>
      <c r="Q121" s="3">
        <v>2414591</v>
      </c>
      <c r="R121" s="3">
        <v>2862232</v>
      </c>
      <c r="S121" s="3">
        <v>3188975</v>
      </c>
      <c r="T121" s="3">
        <v>3470592</v>
      </c>
      <c r="U121" s="10">
        <f>(Q121-D121)/D121</f>
        <v>119.72955</v>
      </c>
      <c r="V121" s="10">
        <f>(T121-P121)/P121</f>
        <v>0.95212320464829814</v>
      </c>
      <c r="W121" s="10">
        <f>(T121-Q121)/Q121</f>
        <v>0.43734156219417697</v>
      </c>
    </row>
    <row r="122" spans="1:23" ht="12">
      <c r="A122" s="1" t="s">
        <v>215</v>
      </c>
      <c r="B122" s="2" t="s">
        <v>248</v>
      </c>
      <c r="C122" s="6">
        <v>52</v>
      </c>
      <c r="D122" s="3">
        <v>3097</v>
      </c>
      <c r="E122" s="3">
        <v>4265</v>
      </c>
      <c r="F122" s="3">
        <v>5875</v>
      </c>
      <c r="G122" s="3">
        <v>8090</v>
      </c>
      <c r="H122" s="3">
        <v>11143</v>
      </c>
      <c r="I122" s="3">
        <v>15346</v>
      </c>
      <c r="J122" s="3">
        <v>21138</v>
      </c>
      <c r="K122" s="3">
        <v>29110</v>
      </c>
      <c r="L122" s="3">
        <v>40101</v>
      </c>
      <c r="M122" s="3">
        <v>79455</v>
      </c>
      <c r="N122" s="3">
        <v>157458</v>
      </c>
      <c r="O122" s="3">
        <v>213718</v>
      </c>
      <c r="P122" s="3">
        <v>282369</v>
      </c>
      <c r="Q122" s="3">
        <v>371652</v>
      </c>
      <c r="R122" s="3">
        <v>457305</v>
      </c>
      <c r="S122" s="3">
        <v>514374</v>
      </c>
      <c r="T122" s="3">
        <v>553849</v>
      </c>
      <c r="U122" s="10">
        <f>(Q122-D122)/D122</f>
        <v>119.00387471746852</v>
      </c>
      <c r="V122" s="10">
        <f>(T122-P122)/P122</f>
        <v>0.96143698493814833</v>
      </c>
      <c r="W122" s="10">
        <f>(T122-Q122)/Q122</f>
        <v>0.49023548911347176</v>
      </c>
    </row>
    <row r="123" spans="1:23" ht="12">
      <c r="A123" s="1" t="s">
        <v>215</v>
      </c>
      <c r="B123" s="2" t="s">
        <v>243</v>
      </c>
      <c r="C123" s="6">
        <v>52</v>
      </c>
      <c r="D123" s="3">
        <v>3095</v>
      </c>
      <c r="E123" s="3">
        <v>4236</v>
      </c>
      <c r="F123" s="3">
        <v>5797</v>
      </c>
      <c r="G123" s="3">
        <v>7934</v>
      </c>
      <c r="H123" s="3">
        <v>10858</v>
      </c>
      <c r="I123" s="3">
        <v>14861</v>
      </c>
      <c r="J123" s="3">
        <v>20340</v>
      </c>
      <c r="K123" s="3">
        <v>27836</v>
      </c>
      <c r="L123" s="3">
        <v>38110</v>
      </c>
      <c r="M123" s="3">
        <v>98219</v>
      </c>
      <c r="N123" s="3">
        <v>153689</v>
      </c>
      <c r="O123" s="3">
        <v>206703</v>
      </c>
      <c r="P123" s="3">
        <v>276135</v>
      </c>
      <c r="Q123" s="3">
        <v>367453</v>
      </c>
      <c r="R123" s="3">
        <v>455381</v>
      </c>
      <c r="S123" s="3">
        <v>513037.00000000006</v>
      </c>
      <c r="T123" s="3">
        <v>552467</v>
      </c>
      <c r="U123" s="10">
        <f>(Q123-D123)/D123</f>
        <v>117.72471728594508</v>
      </c>
      <c r="V123" s="10">
        <f>(T123-P123)/P123</f>
        <v>1.0007134191609177</v>
      </c>
      <c r="W123" s="10">
        <f>(T123-Q123)/Q123</f>
        <v>0.5035038494719053</v>
      </c>
    </row>
    <row r="124" spans="1:23" ht="12">
      <c r="A124" s="1" t="s">
        <v>1657</v>
      </c>
      <c r="B124" s="2" t="s">
        <v>1660</v>
      </c>
      <c r="C124" s="6"/>
      <c r="D124" s="3">
        <v>3770</v>
      </c>
      <c r="E124" s="3">
        <v>5867</v>
      </c>
      <c r="F124" s="3">
        <v>8277</v>
      </c>
      <c r="G124" s="3">
        <v>11028</v>
      </c>
      <c r="H124" s="3">
        <v>19958</v>
      </c>
      <c r="I124" s="3">
        <v>45532</v>
      </c>
      <c r="J124" s="3">
        <v>84557</v>
      </c>
      <c r="K124" s="3">
        <v>110465</v>
      </c>
      <c r="L124" s="3">
        <v>141136</v>
      </c>
      <c r="M124" s="3">
        <v>173542</v>
      </c>
      <c r="N124" s="3">
        <v>213401</v>
      </c>
      <c r="O124" s="3">
        <v>269186</v>
      </c>
      <c r="P124" s="3">
        <v>345846</v>
      </c>
      <c r="Q124" s="3">
        <v>444365</v>
      </c>
      <c r="R124" s="3">
        <v>573294</v>
      </c>
      <c r="S124" s="3">
        <v>729169</v>
      </c>
      <c r="T124" s="3">
        <v>914230</v>
      </c>
      <c r="U124" s="10">
        <f>(Q124-D124)/D124</f>
        <v>116.86870026525199</v>
      </c>
      <c r="V124" s="10">
        <f>(T124-P124)/P124</f>
        <v>1.6434598058095222</v>
      </c>
      <c r="W124" s="10">
        <f>(T124-Q124)/Q124</f>
        <v>1.0573852576147986</v>
      </c>
    </row>
    <row r="125" spans="1:23" ht="12">
      <c r="A125" s="1" t="s">
        <v>215</v>
      </c>
      <c r="B125" s="2" t="s">
        <v>298</v>
      </c>
      <c r="C125" s="6">
        <v>52</v>
      </c>
      <c r="D125" s="3">
        <v>3108</v>
      </c>
      <c r="E125" s="3">
        <v>4434</v>
      </c>
      <c r="F125" s="3">
        <v>6328</v>
      </c>
      <c r="G125" s="3">
        <v>9028</v>
      </c>
      <c r="H125" s="3">
        <v>12881</v>
      </c>
      <c r="I125" s="3">
        <v>18379</v>
      </c>
      <c r="J125" s="3">
        <v>26227</v>
      </c>
      <c r="K125" s="3">
        <v>37419</v>
      </c>
      <c r="L125" s="3">
        <v>53399</v>
      </c>
      <c r="M125" s="3">
        <v>97801</v>
      </c>
      <c r="N125" s="3">
        <v>179155</v>
      </c>
      <c r="O125" s="3">
        <v>231180</v>
      </c>
      <c r="P125" s="3">
        <v>290962</v>
      </c>
      <c r="Q125" s="3">
        <v>364961</v>
      </c>
      <c r="R125" s="3">
        <v>435235</v>
      </c>
      <c r="S125" s="3">
        <v>486266</v>
      </c>
      <c r="T125" s="3">
        <v>523597.99999999994</v>
      </c>
      <c r="U125" s="10">
        <f>(Q125-D125)/D125</f>
        <v>116.42631917631918</v>
      </c>
      <c r="V125" s="10">
        <f>(T125-P125)/P125</f>
        <v>0.79954083351090499</v>
      </c>
      <c r="W125" s="10">
        <f>(T125-Q125)/Q125</f>
        <v>0.43466836182496194</v>
      </c>
    </row>
    <row r="126" spans="1:23" ht="12">
      <c r="A126" s="1" t="s">
        <v>111</v>
      </c>
      <c r="B126" s="2" t="s">
        <v>120</v>
      </c>
      <c r="C126" s="6">
        <v>23</v>
      </c>
      <c r="D126" s="3">
        <v>35528</v>
      </c>
      <c r="E126" s="3">
        <v>69669</v>
      </c>
      <c r="F126" s="3">
        <v>136643</v>
      </c>
      <c r="G126" s="3">
        <v>267899</v>
      </c>
      <c r="H126" s="3">
        <v>525335</v>
      </c>
      <c r="I126" s="3">
        <v>827361</v>
      </c>
      <c r="J126" s="3">
        <v>1293179</v>
      </c>
      <c r="K126" s="3">
        <v>1559311</v>
      </c>
      <c r="L126" s="3">
        <v>1863282</v>
      </c>
      <c r="M126" s="3">
        <v>2322218</v>
      </c>
      <c r="N126" s="3">
        <v>2931823</v>
      </c>
      <c r="O126" s="3">
        <v>3301396</v>
      </c>
      <c r="P126" s="3">
        <v>3710360</v>
      </c>
      <c r="Q126" s="3">
        <v>4155475.9999999995</v>
      </c>
      <c r="R126" s="3">
        <v>4510111</v>
      </c>
      <c r="S126" s="3">
        <v>4750526</v>
      </c>
      <c r="T126" s="3">
        <v>4929044</v>
      </c>
      <c r="U126" s="10">
        <f>(Q126-D126)/D126</f>
        <v>115.9634091420851</v>
      </c>
      <c r="V126" s="10">
        <f>(T126-P126)/P126</f>
        <v>0.32845438178505587</v>
      </c>
      <c r="W126" s="10">
        <f>(T126-Q126)/Q126</f>
        <v>0.18615629112043977</v>
      </c>
    </row>
    <row r="127" spans="1:23" ht="12">
      <c r="A127" s="1" t="s">
        <v>215</v>
      </c>
      <c r="B127" s="2" t="s">
        <v>546</v>
      </c>
      <c r="C127" s="6">
        <v>52</v>
      </c>
      <c r="D127" s="3">
        <v>3114</v>
      </c>
      <c r="E127" s="3">
        <v>4534</v>
      </c>
      <c r="F127" s="3">
        <v>6603</v>
      </c>
      <c r="G127" s="3">
        <v>9615</v>
      </c>
      <c r="H127" s="3">
        <v>14000</v>
      </c>
      <c r="I127" s="3">
        <v>20387</v>
      </c>
      <c r="J127" s="3">
        <v>29690</v>
      </c>
      <c r="K127" s="3">
        <v>43228</v>
      </c>
      <c r="L127" s="3">
        <v>62959</v>
      </c>
      <c r="M127" s="3">
        <v>128797</v>
      </c>
      <c r="N127" s="3">
        <v>263539</v>
      </c>
      <c r="O127" s="3">
        <v>301909</v>
      </c>
      <c r="P127" s="3">
        <v>331844</v>
      </c>
      <c r="Q127" s="3">
        <v>363930</v>
      </c>
      <c r="R127" s="3">
        <v>397691</v>
      </c>
      <c r="S127" s="3">
        <v>435947</v>
      </c>
      <c r="T127" s="3">
        <v>469292</v>
      </c>
      <c r="U127" s="10">
        <f>(Q127-D127)/D127</f>
        <v>115.86897880539499</v>
      </c>
      <c r="V127" s="10">
        <f>(T127-P127)/P127</f>
        <v>0.41419462156917103</v>
      </c>
      <c r="W127" s="10">
        <f>(T127-Q127)/Q127</f>
        <v>0.28951171928667602</v>
      </c>
    </row>
    <row r="128" spans="1:23" ht="12">
      <c r="A128" s="1" t="s">
        <v>215</v>
      </c>
      <c r="B128" s="2" t="s">
        <v>258</v>
      </c>
      <c r="C128" s="6">
        <v>67</v>
      </c>
      <c r="D128" s="3">
        <v>3110</v>
      </c>
      <c r="E128" s="3">
        <v>4468</v>
      </c>
      <c r="F128" s="3">
        <v>6420</v>
      </c>
      <c r="G128" s="3">
        <v>9224</v>
      </c>
      <c r="H128" s="3">
        <v>13253</v>
      </c>
      <c r="I128" s="3">
        <v>19041</v>
      </c>
      <c r="J128" s="3">
        <v>27361</v>
      </c>
      <c r="K128" s="3">
        <v>39307</v>
      </c>
      <c r="L128" s="3">
        <v>56482</v>
      </c>
      <c r="M128" s="3">
        <v>97838</v>
      </c>
      <c r="N128" s="3">
        <v>169501</v>
      </c>
      <c r="O128" s="3">
        <v>221731</v>
      </c>
      <c r="P128" s="3">
        <v>284318</v>
      </c>
      <c r="Q128" s="3">
        <v>363278</v>
      </c>
      <c r="R128" s="3">
        <v>438474</v>
      </c>
      <c r="S128" s="3">
        <v>491182</v>
      </c>
      <c r="T128" s="3">
        <v>528930</v>
      </c>
      <c r="U128" s="10">
        <f>(Q128-D128)/D128</f>
        <v>115.8096463022508</v>
      </c>
      <c r="V128" s="10">
        <f>(T128-P128)/P128</f>
        <v>0.86034651341103974</v>
      </c>
      <c r="W128" s="10">
        <f>(T128-Q128)/Q128</f>
        <v>0.45599238049097385</v>
      </c>
    </row>
    <row r="129" spans="1:23" ht="12">
      <c r="A129" s="1" t="s">
        <v>215</v>
      </c>
      <c r="B129" s="2" t="s">
        <v>398</v>
      </c>
      <c r="C129" s="6">
        <v>155</v>
      </c>
      <c r="D129" s="3">
        <v>3094</v>
      </c>
      <c r="E129" s="3">
        <v>4223</v>
      </c>
      <c r="F129" s="3">
        <v>5765</v>
      </c>
      <c r="G129" s="3">
        <v>7868</v>
      </c>
      <c r="H129" s="3">
        <v>10739</v>
      </c>
      <c r="I129" s="3">
        <v>14657</v>
      </c>
      <c r="J129" s="3">
        <v>20008</v>
      </c>
      <c r="K129" s="3">
        <v>27307</v>
      </c>
      <c r="L129" s="3">
        <v>37284</v>
      </c>
      <c r="M129" s="3">
        <v>93864</v>
      </c>
      <c r="N129" s="3">
        <v>236370</v>
      </c>
      <c r="O129" s="3">
        <v>282049</v>
      </c>
      <c r="P129" s="3">
        <v>319090</v>
      </c>
      <c r="Q129" s="3">
        <v>360101</v>
      </c>
      <c r="R129" s="3">
        <v>400910</v>
      </c>
      <c r="S129" s="3">
        <v>441286</v>
      </c>
      <c r="T129" s="3">
        <v>475105</v>
      </c>
      <c r="U129" s="10">
        <f>(Q129-D129)/D129</f>
        <v>115.3868778280543</v>
      </c>
      <c r="V129" s="10">
        <f>(T129-P129)/P129</f>
        <v>0.4889372904196308</v>
      </c>
      <c r="W129" s="10">
        <f>(T129-Q129)/Q129</f>
        <v>0.31936595566243914</v>
      </c>
    </row>
    <row r="130" spans="1:23" ht="12">
      <c r="A130" s="1" t="s">
        <v>215</v>
      </c>
      <c r="B130" s="2" t="s">
        <v>368</v>
      </c>
      <c r="C130" s="6">
        <v>52</v>
      </c>
      <c r="D130" s="3">
        <v>3104</v>
      </c>
      <c r="E130" s="3">
        <v>4372</v>
      </c>
      <c r="F130" s="3">
        <v>6160</v>
      </c>
      <c r="G130" s="3">
        <v>8677</v>
      </c>
      <c r="H130" s="3">
        <v>12224</v>
      </c>
      <c r="I130" s="3">
        <v>17220</v>
      </c>
      <c r="J130" s="3">
        <v>24260</v>
      </c>
      <c r="K130" s="3">
        <v>34173</v>
      </c>
      <c r="L130" s="3">
        <v>48150</v>
      </c>
      <c r="M130" s="3">
        <v>95851</v>
      </c>
      <c r="N130" s="3">
        <v>190844</v>
      </c>
      <c r="O130" s="3">
        <v>241149</v>
      </c>
      <c r="P130" s="3">
        <v>294998</v>
      </c>
      <c r="Q130" s="3">
        <v>359737</v>
      </c>
      <c r="R130" s="3">
        <v>421219</v>
      </c>
      <c r="S130" s="3">
        <v>468764</v>
      </c>
      <c r="T130" s="3">
        <v>504776</v>
      </c>
      <c r="U130" s="10">
        <f>(Q130-D130)/D130</f>
        <v>114.89465206185567</v>
      </c>
      <c r="V130" s="10">
        <f>(T130-P130)/P130</f>
        <v>0.71111668553685115</v>
      </c>
      <c r="W130" s="10">
        <f>(T130-Q130)/Q130</f>
        <v>0.40318065697996036</v>
      </c>
    </row>
    <row r="131" spans="1:23" ht="12">
      <c r="A131" s="1" t="s">
        <v>215</v>
      </c>
      <c r="B131" s="2" t="s">
        <v>529</v>
      </c>
      <c r="C131" s="6">
        <v>252</v>
      </c>
      <c r="D131" s="3">
        <v>3112</v>
      </c>
      <c r="E131" s="3">
        <v>4503</v>
      </c>
      <c r="F131" s="3">
        <v>6515</v>
      </c>
      <c r="G131" s="3">
        <v>9426</v>
      </c>
      <c r="H131" s="3">
        <v>13637</v>
      </c>
      <c r="I131" s="3">
        <v>19731</v>
      </c>
      <c r="J131" s="3">
        <v>28551</v>
      </c>
      <c r="K131" s="3">
        <v>41306</v>
      </c>
      <c r="L131" s="3">
        <v>59766</v>
      </c>
      <c r="M131" s="3">
        <v>93832</v>
      </c>
      <c r="N131" s="3">
        <v>147335</v>
      </c>
      <c r="O131" s="3">
        <v>199953</v>
      </c>
      <c r="P131" s="3">
        <v>268554</v>
      </c>
      <c r="Q131" s="3">
        <v>359269</v>
      </c>
      <c r="R131" s="3">
        <v>446801</v>
      </c>
      <c r="S131" s="3">
        <v>503810</v>
      </c>
      <c r="T131" s="3">
        <v>542626</v>
      </c>
      <c r="U131" s="10">
        <f>(Q131-D131)/D131</f>
        <v>114.44633676092545</v>
      </c>
      <c r="V131" s="10">
        <f>(T131-P131)/P131</f>
        <v>1.0205470780550652</v>
      </c>
      <c r="W131" s="10">
        <f>(T131-Q131)/Q131</f>
        <v>0.51036131700759046</v>
      </c>
    </row>
    <row r="132" spans="1:23" ht="12">
      <c r="A132" s="1" t="s">
        <v>215</v>
      </c>
      <c r="B132" s="2" t="s">
        <v>378</v>
      </c>
      <c r="C132" s="6">
        <v>142</v>
      </c>
      <c r="D132" s="3">
        <v>3110</v>
      </c>
      <c r="E132" s="3">
        <v>4467</v>
      </c>
      <c r="F132" s="3">
        <v>6417</v>
      </c>
      <c r="G132" s="3">
        <v>9217</v>
      </c>
      <c r="H132" s="3">
        <v>13239</v>
      </c>
      <c r="I132" s="3">
        <v>19017</v>
      </c>
      <c r="J132" s="3">
        <v>27319</v>
      </c>
      <c r="K132" s="3">
        <v>39237</v>
      </c>
      <c r="L132" s="3">
        <v>56361</v>
      </c>
      <c r="M132" s="3">
        <v>90152</v>
      </c>
      <c r="N132" s="3">
        <v>144221</v>
      </c>
      <c r="O132" s="3">
        <v>211401</v>
      </c>
      <c r="P132" s="3">
        <v>307966</v>
      </c>
      <c r="Q132" s="3">
        <v>354997</v>
      </c>
      <c r="R132" s="3">
        <v>396389</v>
      </c>
      <c r="S132" s="3">
        <v>436619</v>
      </c>
      <c r="T132" s="3">
        <v>470134</v>
      </c>
      <c r="U132" s="10">
        <f>(Q132-D132)/D132</f>
        <v>113.14694533762058</v>
      </c>
      <c r="V132" s="10">
        <f>(T132-P132)/P132</f>
        <v>0.52657760921660179</v>
      </c>
      <c r="W132" s="10">
        <f>(T132-Q132)/Q132</f>
        <v>0.3243323183012814</v>
      </c>
    </row>
    <row r="133" spans="1:23" ht="12">
      <c r="A133" s="1" t="s">
        <v>215</v>
      </c>
      <c r="B133" s="2" t="s">
        <v>341</v>
      </c>
      <c r="C133" s="6">
        <v>119</v>
      </c>
      <c r="D133" s="3">
        <v>6182</v>
      </c>
      <c r="E133" s="3">
        <v>10244</v>
      </c>
      <c r="F133" s="3">
        <v>16978</v>
      </c>
      <c r="G133" s="3">
        <v>28129</v>
      </c>
      <c r="H133" s="3">
        <v>46612</v>
      </c>
      <c r="I133" s="3">
        <v>77238</v>
      </c>
      <c r="J133" s="3">
        <v>128006</v>
      </c>
      <c r="K133" s="3">
        <v>212083</v>
      </c>
      <c r="L133" s="3">
        <v>351375</v>
      </c>
      <c r="M133" s="3">
        <v>431002</v>
      </c>
      <c r="N133" s="3">
        <v>528702</v>
      </c>
      <c r="O133" s="3">
        <v>584934</v>
      </c>
      <c r="P133" s="3">
        <v>642411</v>
      </c>
      <c r="Q133" s="3">
        <v>703947</v>
      </c>
      <c r="R133" s="3">
        <v>767971</v>
      </c>
      <c r="S133" s="3">
        <v>838866</v>
      </c>
      <c r="T133" s="3">
        <v>898707</v>
      </c>
      <c r="U133" s="10">
        <f>(Q133-D133)/D133</f>
        <v>112.8704302814623</v>
      </c>
      <c r="V133" s="10">
        <f>(T133-P133)/P133</f>
        <v>0.39895954459061256</v>
      </c>
      <c r="W133" s="10">
        <f>(T133-Q133)/Q133</f>
        <v>0.27666855601344986</v>
      </c>
    </row>
    <row r="134" spans="1:23" ht="12">
      <c r="A134" s="1" t="s">
        <v>215</v>
      </c>
      <c r="B134" s="2" t="s">
        <v>397</v>
      </c>
      <c r="C134" s="6">
        <v>154</v>
      </c>
      <c r="D134" s="3">
        <v>15075</v>
      </c>
      <c r="E134" s="3">
        <v>21524</v>
      </c>
      <c r="F134" s="3">
        <v>30735</v>
      </c>
      <c r="G134" s="3">
        <v>43880</v>
      </c>
      <c r="H134" s="3">
        <v>62651</v>
      </c>
      <c r="I134" s="3">
        <v>89454</v>
      </c>
      <c r="J134" s="3">
        <v>127735</v>
      </c>
      <c r="K134" s="3">
        <v>182363</v>
      </c>
      <c r="L134" s="3">
        <v>260433</v>
      </c>
      <c r="M134" s="3">
        <v>542334</v>
      </c>
      <c r="N134" s="3">
        <v>1129602</v>
      </c>
      <c r="O134" s="3">
        <v>1332659</v>
      </c>
      <c r="P134" s="3">
        <v>1509740</v>
      </c>
      <c r="Q134" s="3">
        <v>1706000</v>
      </c>
      <c r="R134" s="3">
        <v>1895884</v>
      </c>
      <c r="S134" s="3">
        <v>2070400.9999999998</v>
      </c>
      <c r="T134" s="3">
        <v>2204013</v>
      </c>
      <c r="U134" s="10">
        <f>(Q134-D134)/D134</f>
        <v>112.16749585406302</v>
      </c>
      <c r="V134" s="10">
        <f>(T134-P134)/P134</f>
        <v>0.45986262535270972</v>
      </c>
      <c r="W134" s="10">
        <f>(T134-Q134)/Q134</f>
        <v>0.29191852286049236</v>
      </c>
    </row>
    <row r="135" spans="1:23" ht="12">
      <c r="A135" s="1" t="s">
        <v>783</v>
      </c>
      <c r="B135" s="2" t="s">
        <v>818</v>
      </c>
      <c r="C135" s="6"/>
      <c r="D135" s="3">
        <v>5334</v>
      </c>
      <c r="E135" s="3">
        <v>10990</v>
      </c>
      <c r="F135" s="3">
        <v>22650</v>
      </c>
      <c r="G135" s="3">
        <v>46659</v>
      </c>
      <c r="H135" s="3">
        <v>96137</v>
      </c>
      <c r="I135" s="3">
        <v>157828</v>
      </c>
      <c r="J135" s="3">
        <v>248944</v>
      </c>
      <c r="K135" s="3">
        <v>316040</v>
      </c>
      <c r="L135" s="3">
        <v>388125</v>
      </c>
      <c r="M135" s="3">
        <v>439107</v>
      </c>
      <c r="N135" s="3">
        <v>490578</v>
      </c>
      <c r="O135" s="3">
        <v>525278</v>
      </c>
      <c r="P135" s="3">
        <v>558796</v>
      </c>
      <c r="Q135" s="3">
        <v>593455</v>
      </c>
      <c r="R135" s="3">
        <v>639766</v>
      </c>
      <c r="S135" s="3">
        <v>715262</v>
      </c>
      <c r="T135" s="3">
        <v>803815</v>
      </c>
      <c r="U135" s="10">
        <f>(Q135-D135)/D135</f>
        <v>110.25890513685789</v>
      </c>
      <c r="V135" s="10">
        <f>(T135-P135)/P135</f>
        <v>0.43847665337618735</v>
      </c>
      <c r="W135" s="10">
        <f>(T135-Q135)/Q135</f>
        <v>0.35446664026758556</v>
      </c>
    </row>
    <row r="136" spans="1:23" ht="12">
      <c r="A136" s="1" t="s">
        <v>215</v>
      </c>
      <c r="B136" s="2" t="s">
        <v>438</v>
      </c>
      <c r="C136" s="6">
        <v>52</v>
      </c>
      <c r="D136" s="3">
        <v>3134</v>
      </c>
      <c r="E136" s="3">
        <v>4864</v>
      </c>
      <c r="F136" s="3">
        <v>7551</v>
      </c>
      <c r="G136" s="3">
        <v>11718</v>
      </c>
      <c r="H136" s="3">
        <v>18189</v>
      </c>
      <c r="I136" s="3">
        <v>28232</v>
      </c>
      <c r="J136" s="3">
        <v>43826</v>
      </c>
      <c r="K136" s="3">
        <v>68016</v>
      </c>
      <c r="L136" s="3">
        <v>105572</v>
      </c>
      <c r="M136" s="3">
        <v>165188</v>
      </c>
      <c r="N136" s="3">
        <v>258500</v>
      </c>
      <c r="O136" s="3">
        <v>290116</v>
      </c>
      <c r="P136" s="3">
        <v>317971</v>
      </c>
      <c r="Q136" s="3">
        <v>347731</v>
      </c>
      <c r="R136" s="3">
        <v>379322</v>
      </c>
      <c r="S136" s="3">
        <v>415743</v>
      </c>
      <c r="T136" s="3">
        <v>447687</v>
      </c>
      <c r="U136" s="10">
        <f>(Q136-D136)/D136</f>
        <v>109.95437141033823</v>
      </c>
      <c r="V136" s="10">
        <f>(T136-P136)/P136</f>
        <v>0.40794915259567699</v>
      </c>
      <c r="W136" s="10">
        <f>(T136-Q136)/Q136</f>
        <v>0.28745208221297497</v>
      </c>
    </row>
    <row r="137" spans="1:23" ht="12">
      <c r="A137" s="1" t="s">
        <v>215</v>
      </c>
      <c r="B137" s="2" t="s">
        <v>299</v>
      </c>
      <c r="C137" s="6">
        <v>52</v>
      </c>
      <c r="D137" s="3">
        <v>3106</v>
      </c>
      <c r="E137" s="3">
        <v>4413</v>
      </c>
      <c r="F137" s="3">
        <v>6269</v>
      </c>
      <c r="G137" s="3">
        <v>8904</v>
      </c>
      <c r="H137" s="3">
        <v>12649</v>
      </c>
      <c r="I137" s="3">
        <v>17969</v>
      </c>
      <c r="J137" s="3">
        <v>25528</v>
      </c>
      <c r="K137" s="3">
        <v>36260</v>
      </c>
      <c r="L137" s="3">
        <v>51517</v>
      </c>
      <c r="M137" s="3">
        <v>97216</v>
      </c>
      <c r="N137" s="3">
        <v>183485</v>
      </c>
      <c r="O137" s="3">
        <v>230897</v>
      </c>
      <c r="P137" s="3">
        <v>282287</v>
      </c>
      <c r="Q137" s="3">
        <v>344030</v>
      </c>
      <c r="R137" s="3">
        <v>402698</v>
      </c>
      <c r="S137" s="3">
        <v>448219</v>
      </c>
      <c r="T137" s="3">
        <v>482808</v>
      </c>
      <c r="U137" s="10">
        <f>(Q137-D137)/D137</f>
        <v>109.7630392788152</v>
      </c>
      <c r="V137" s="10">
        <f>(T137-P137)/P137</f>
        <v>0.71034443669031877</v>
      </c>
      <c r="W137" s="10">
        <f>(T137-Q137)/Q137</f>
        <v>0.40338923931052523</v>
      </c>
    </row>
    <row r="138" spans="1:23" ht="12">
      <c r="A138" s="1" t="s">
        <v>215</v>
      </c>
      <c r="B138" s="2" t="s">
        <v>282</v>
      </c>
      <c r="C138" s="6">
        <v>52</v>
      </c>
      <c r="D138" s="3">
        <v>3132</v>
      </c>
      <c r="E138" s="3">
        <v>4832</v>
      </c>
      <c r="F138" s="3">
        <v>7456</v>
      </c>
      <c r="G138" s="3">
        <v>11503</v>
      </c>
      <c r="H138" s="3">
        <v>17747</v>
      </c>
      <c r="I138" s="3">
        <v>27382</v>
      </c>
      <c r="J138" s="3">
        <v>42253</v>
      </c>
      <c r="K138" s="3">
        <v>65183.000000000007</v>
      </c>
      <c r="L138" s="3">
        <v>100572</v>
      </c>
      <c r="M138" s="3">
        <v>159953</v>
      </c>
      <c r="N138" s="3">
        <v>254428</v>
      </c>
      <c r="O138" s="3">
        <v>286863</v>
      </c>
      <c r="P138" s="3">
        <v>315590</v>
      </c>
      <c r="Q138" s="3">
        <v>346416</v>
      </c>
      <c r="R138" s="3">
        <v>378807</v>
      </c>
      <c r="S138" s="3">
        <v>415405</v>
      </c>
      <c r="T138" s="3">
        <v>447340</v>
      </c>
      <c r="U138" s="10">
        <f>(Q138-D138)/D138</f>
        <v>109.60536398467433</v>
      </c>
      <c r="V138" s="10">
        <f>(T138-P138)/P138</f>
        <v>0.41747203650305775</v>
      </c>
      <c r="W138" s="10">
        <f>(T138-Q138)/Q138</f>
        <v>0.29133758255969699</v>
      </c>
    </row>
    <row r="139" spans="1:23" ht="12">
      <c r="A139" s="1" t="s">
        <v>1489</v>
      </c>
      <c r="B139" s="2" t="s">
        <v>1492</v>
      </c>
      <c r="C139" s="6"/>
      <c r="D139" s="3">
        <v>3328</v>
      </c>
      <c r="E139" s="3">
        <v>5485</v>
      </c>
      <c r="F139" s="3">
        <v>9043</v>
      </c>
      <c r="G139" s="3">
        <v>14904</v>
      </c>
      <c r="H139" s="3">
        <v>24567</v>
      </c>
      <c r="I139" s="3">
        <v>38688</v>
      </c>
      <c r="J139" s="3">
        <v>59108</v>
      </c>
      <c r="K139" s="3">
        <v>90193</v>
      </c>
      <c r="L139" s="3">
        <v>114396</v>
      </c>
      <c r="M139" s="3">
        <v>145093</v>
      </c>
      <c r="N139" s="3">
        <v>184039</v>
      </c>
      <c r="O139" s="3">
        <v>233408</v>
      </c>
      <c r="P139" s="3">
        <v>296041</v>
      </c>
      <c r="Q139" s="3">
        <v>366178</v>
      </c>
      <c r="R139" s="3">
        <v>420634</v>
      </c>
      <c r="S139" s="3">
        <v>507174</v>
      </c>
      <c r="T139" s="3">
        <v>616535</v>
      </c>
      <c r="U139" s="10">
        <f>(Q139-D139)/D139</f>
        <v>109.02944711538461</v>
      </c>
      <c r="V139" s="10">
        <f>(T139-P139)/P139</f>
        <v>1.0826000452640006</v>
      </c>
      <c r="W139" s="10">
        <f>(T139-Q139)/Q139</f>
        <v>0.68370300782679461</v>
      </c>
    </row>
    <row r="140" spans="1:23" ht="12">
      <c r="A140" s="1" t="s">
        <v>1368</v>
      </c>
      <c r="B140" s="2" t="s">
        <v>222</v>
      </c>
      <c r="C140" s="6"/>
      <c r="D140" s="3">
        <v>5428</v>
      </c>
      <c r="E140" s="3">
        <v>10748</v>
      </c>
      <c r="F140" s="3">
        <v>21285</v>
      </c>
      <c r="G140" s="3">
        <v>42138</v>
      </c>
      <c r="H140" s="3">
        <v>75555</v>
      </c>
      <c r="I140" s="3">
        <v>131056.00000000001</v>
      </c>
      <c r="J140" s="3">
        <v>243033</v>
      </c>
      <c r="K140" s="3">
        <v>353018</v>
      </c>
      <c r="L140" s="3">
        <v>471987</v>
      </c>
      <c r="M140" s="3">
        <v>524488</v>
      </c>
      <c r="N140" s="3">
        <v>575235</v>
      </c>
      <c r="O140" s="3">
        <v>607725</v>
      </c>
      <c r="P140" s="3">
        <v>602642</v>
      </c>
      <c r="Q140" s="3">
        <v>595335</v>
      </c>
      <c r="R140" s="3">
        <v>599206</v>
      </c>
      <c r="S140" s="3">
        <v>616027</v>
      </c>
      <c r="T140" s="3">
        <v>635074</v>
      </c>
      <c r="U140" s="10">
        <f>(Q140-D140)/D140</f>
        <v>108.67851879145174</v>
      </c>
      <c r="V140" s="10">
        <f>(T140-P140)/P140</f>
        <v>5.3816361952867542E-2</v>
      </c>
      <c r="W140" s="10">
        <f>(T140-Q140)/Q140</f>
        <v>6.6750652993692622E-2</v>
      </c>
    </row>
    <row r="141" spans="1:23" ht="12">
      <c r="A141" s="1" t="s">
        <v>215</v>
      </c>
      <c r="B141" s="2" t="s">
        <v>471</v>
      </c>
      <c r="C141" s="6">
        <v>52</v>
      </c>
      <c r="D141" s="3">
        <v>3384</v>
      </c>
      <c r="E141" s="3">
        <v>5277</v>
      </c>
      <c r="F141" s="3">
        <v>8232</v>
      </c>
      <c r="G141" s="3">
        <v>12836</v>
      </c>
      <c r="H141" s="3">
        <v>20019</v>
      </c>
      <c r="I141" s="3">
        <v>31221</v>
      </c>
      <c r="J141" s="3">
        <v>48698</v>
      </c>
      <c r="K141" s="3">
        <v>75939</v>
      </c>
      <c r="L141" s="3">
        <v>118433</v>
      </c>
      <c r="M141" s="3">
        <v>184705</v>
      </c>
      <c r="N141" s="3">
        <v>288098</v>
      </c>
      <c r="O141" s="3">
        <v>318649</v>
      </c>
      <c r="P141" s="3">
        <v>343902</v>
      </c>
      <c r="Q141" s="3">
        <v>370383</v>
      </c>
      <c r="R141" s="3">
        <v>399988</v>
      </c>
      <c r="S141" s="3">
        <v>437300</v>
      </c>
      <c r="T141" s="3">
        <v>470670</v>
      </c>
      <c r="U141" s="10">
        <f>(Q141-D141)/D141</f>
        <v>108.45124113475177</v>
      </c>
      <c r="V141" s="10">
        <f>(T141-P141)/P141</f>
        <v>0.36861664078720102</v>
      </c>
      <c r="W141" s="10">
        <f>(T141-Q141)/Q141</f>
        <v>0.27076566689075904</v>
      </c>
    </row>
    <row r="142" spans="1:23" ht="12">
      <c r="A142" s="1" t="s">
        <v>215</v>
      </c>
      <c r="B142" s="2" t="s">
        <v>574</v>
      </c>
      <c r="C142" s="6">
        <v>282</v>
      </c>
      <c r="D142" s="3">
        <v>5929</v>
      </c>
      <c r="E142" s="3">
        <v>8924</v>
      </c>
      <c r="F142" s="3">
        <v>13434</v>
      </c>
      <c r="G142" s="3">
        <v>20218</v>
      </c>
      <c r="H142" s="3">
        <v>30432</v>
      </c>
      <c r="I142" s="3">
        <v>45807</v>
      </c>
      <c r="J142" s="3">
        <v>68956</v>
      </c>
      <c r="K142" s="3">
        <v>103781</v>
      </c>
      <c r="L142" s="3">
        <v>156211</v>
      </c>
      <c r="M142" s="3">
        <v>235129</v>
      </c>
      <c r="N142" s="3">
        <v>353957</v>
      </c>
      <c r="O142" s="3">
        <v>437702</v>
      </c>
      <c r="P142" s="3">
        <v>533746</v>
      </c>
      <c r="Q142" s="3">
        <v>648820</v>
      </c>
      <c r="R142" s="3">
        <v>757375</v>
      </c>
      <c r="S142" s="3">
        <v>839907</v>
      </c>
      <c r="T142" s="3">
        <v>900555</v>
      </c>
      <c r="U142" s="10">
        <f>(Q142-D142)/D142</f>
        <v>108.43160735368528</v>
      </c>
      <c r="V142" s="10">
        <f>(T142-P142)/P142</f>
        <v>0.68723512682062249</v>
      </c>
      <c r="W142" s="10">
        <f>(T142-Q142)/Q142</f>
        <v>0.38798896458185628</v>
      </c>
    </row>
    <row r="143" spans="1:23" ht="12">
      <c r="A143" s="1" t="s">
        <v>215</v>
      </c>
      <c r="B143" s="2" t="s">
        <v>286</v>
      </c>
      <c r="C143" s="6">
        <v>82</v>
      </c>
      <c r="D143" s="3">
        <v>3117</v>
      </c>
      <c r="E143" s="3">
        <v>4578</v>
      </c>
      <c r="F143" s="3">
        <v>6725</v>
      </c>
      <c r="G143" s="3">
        <v>9876</v>
      </c>
      <c r="H143" s="3">
        <v>14507</v>
      </c>
      <c r="I143" s="3">
        <v>21308</v>
      </c>
      <c r="J143" s="3">
        <v>31302</v>
      </c>
      <c r="K143" s="3">
        <v>45973</v>
      </c>
      <c r="L143" s="3">
        <v>67530</v>
      </c>
      <c r="M143" s="3">
        <v>109102</v>
      </c>
      <c r="N143" s="3">
        <v>176289</v>
      </c>
      <c r="O143" s="3">
        <v>222125</v>
      </c>
      <c r="P143" s="3">
        <v>274971</v>
      </c>
      <c r="Q143" s="3">
        <v>339284</v>
      </c>
      <c r="R143" s="3">
        <v>400361</v>
      </c>
      <c r="S143" s="3">
        <v>446432</v>
      </c>
      <c r="T143" s="3">
        <v>480945</v>
      </c>
      <c r="U143" s="10">
        <f>(Q143-D143)/D143</f>
        <v>107.84953480911132</v>
      </c>
      <c r="V143" s="10">
        <f>(T143-P143)/P143</f>
        <v>0.74907535703765127</v>
      </c>
      <c r="W143" s="10">
        <f>(T143-Q143)/Q143</f>
        <v>0.41752926751629904</v>
      </c>
    </row>
    <row r="144" spans="1:23" ht="12">
      <c r="A144" s="1" t="s">
        <v>215</v>
      </c>
      <c r="B144" s="2" t="s">
        <v>425</v>
      </c>
      <c r="C144" s="6">
        <v>52</v>
      </c>
      <c r="D144" s="3">
        <v>3087</v>
      </c>
      <c r="E144" s="3">
        <v>4125</v>
      </c>
      <c r="F144" s="3">
        <v>5512</v>
      </c>
      <c r="G144" s="3">
        <v>7365</v>
      </c>
      <c r="H144" s="3">
        <v>9840</v>
      </c>
      <c r="I144" s="3">
        <v>13148</v>
      </c>
      <c r="J144" s="3">
        <v>17568</v>
      </c>
      <c r="K144" s="3">
        <v>23472</v>
      </c>
      <c r="L144" s="3">
        <v>31368</v>
      </c>
      <c r="M144" s="3">
        <v>62974</v>
      </c>
      <c r="N144" s="3">
        <v>126448</v>
      </c>
      <c r="O144" s="3">
        <v>185908</v>
      </c>
      <c r="P144" s="3">
        <v>267343</v>
      </c>
      <c r="Q144" s="3">
        <v>334999</v>
      </c>
      <c r="R144" s="3">
        <v>396788</v>
      </c>
      <c r="S144" s="3">
        <v>442836</v>
      </c>
      <c r="T144" s="3">
        <v>477120</v>
      </c>
      <c r="U144" s="10">
        <f>(Q144-D144)/D144</f>
        <v>107.51927437641723</v>
      </c>
      <c r="V144" s="10">
        <f>(T144-P144)/P144</f>
        <v>0.78467362152740117</v>
      </c>
      <c r="W144" s="10">
        <f>(T144-Q144)/Q144</f>
        <v>0.4242430574419625</v>
      </c>
    </row>
    <row r="145" spans="1:23" ht="12">
      <c r="A145" s="1" t="s">
        <v>215</v>
      </c>
      <c r="B145" s="2" t="s">
        <v>269</v>
      </c>
      <c r="C145" s="6">
        <v>73</v>
      </c>
      <c r="D145" s="3">
        <v>3136</v>
      </c>
      <c r="E145" s="3">
        <v>4895</v>
      </c>
      <c r="F145" s="3">
        <v>7644</v>
      </c>
      <c r="G145" s="3">
        <v>11933</v>
      </c>
      <c r="H145" s="3">
        <v>18631</v>
      </c>
      <c r="I145" s="3">
        <v>29089</v>
      </c>
      <c r="J145" s="3">
        <v>45421</v>
      </c>
      <c r="K145" s="3">
        <v>70907</v>
      </c>
      <c r="L145" s="3">
        <v>110705</v>
      </c>
      <c r="M145" s="3">
        <v>169267</v>
      </c>
      <c r="N145" s="3">
        <v>258838.00000000003</v>
      </c>
      <c r="O145" s="3">
        <v>287671</v>
      </c>
      <c r="P145" s="3">
        <v>312459</v>
      </c>
      <c r="Q145" s="3">
        <v>338660</v>
      </c>
      <c r="R145" s="3">
        <v>367297</v>
      </c>
      <c r="S145" s="3">
        <v>402108</v>
      </c>
      <c r="T145" s="3">
        <v>433080</v>
      </c>
      <c r="U145" s="10">
        <f>(Q145-D145)/D145</f>
        <v>106.99107142857143</v>
      </c>
      <c r="V145" s="10">
        <f>(T145-P145)/P145</f>
        <v>0.38603784816567932</v>
      </c>
      <c r="W145" s="10">
        <f>(T145-Q145)/Q145</f>
        <v>0.27880470087993858</v>
      </c>
    </row>
    <row r="146" spans="1:23" ht="12">
      <c r="A146" s="1" t="s">
        <v>215</v>
      </c>
      <c r="B146" s="2" t="s">
        <v>507</v>
      </c>
      <c r="C146" s="6">
        <v>52</v>
      </c>
      <c r="D146" s="3">
        <v>3100</v>
      </c>
      <c r="E146" s="3">
        <v>4308</v>
      </c>
      <c r="F146" s="3">
        <v>5989</v>
      </c>
      <c r="G146" s="3">
        <v>8325</v>
      </c>
      <c r="H146" s="3">
        <v>11571</v>
      </c>
      <c r="I146" s="3">
        <v>16084</v>
      </c>
      <c r="J146" s="3">
        <v>22359</v>
      </c>
      <c r="K146" s="3">
        <v>31077</v>
      </c>
      <c r="L146" s="3">
        <v>43205</v>
      </c>
      <c r="M146" s="3">
        <v>83843</v>
      </c>
      <c r="N146" s="3">
        <v>162734</v>
      </c>
      <c r="O146" s="3">
        <v>210760</v>
      </c>
      <c r="P146" s="3">
        <v>265207</v>
      </c>
      <c r="Q146" s="3">
        <v>332589</v>
      </c>
      <c r="R146" s="3">
        <v>396641</v>
      </c>
      <c r="S146" s="3">
        <v>443348</v>
      </c>
      <c r="T146" s="3">
        <v>477708</v>
      </c>
      <c r="U146" s="10">
        <f>(Q146-D146)/D146</f>
        <v>106.28677419354838</v>
      </c>
      <c r="V146" s="10">
        <f>(T146-P146)/P146</f>
        <v>0.80126467250110289</v>
      </c>
      <c r="W146" s="10">
        <f>(T146-Q146)/Q146</f>
        <v>0.43633132785510043</v>
      </c>
    </row>
    <row r="147" spans="1:23" ht="12">
      <c r="A147" s="1" t="s">
        <v>215</v>
      </c>
      <c r="B147" s="2" t="s">
        <v>328</v>
      </c>
      <c r="C147" s="6">
        <v>52</v>
      </c>
      <c r="D147" s="3">
        <v>3109</v>
      </c>
      <c r="E147" s="3">
        <v>4458</v>
      </c>
      <c r="F147" s="3">
        <v>6393</v>
      </c>
      <c r="G147" s="3">
        <v>9165</v>
      </c>
      <c r="H147" s="3">
        <v>13141</v>
      </c>
      <c r="I147" s="3">
        <v>18842</v>
      </c>
      <c r="J147" s="3">
        <v>27019</v>
      </c>
      <c r="K147" s="3">
        <v>38737</v>
      </c>
      <c r="L147" s="3">
        <v>55551</v>
      </c>
      <c r="M147" s="3">
        <v>103501</v>
      </c>
      <c r="N147" s="3">
        <v>192873</v>
      </c>
      <c r="O147" s="3">
        <v>235641</v>
      </c>
      <c r="P147" s="3">
        <v>279357</v>
      </c>
      <c r="Q147" s="3">
        <v>330233</v>
      </c>
      <c r="R147" s="3">
        <v>378982</v>
      </c>
      <c r="S147" s="3">
        <v>420092</v>
      </c>
      <c r="T147" s="3">
        <v>452616</v>
      </c>
      <c r="U147" s="10">
        <f>(Q147-D147)/D147</f>
        <v>105.21839819877775</v>
      </c>
      <c r="V147" s="10">
        <f>(T147-P147)/P147</f>
        <v>0.6202064025601649</v>
      </c>
      <c r="W147" s="10">
        <f>(T147-Q147)/Q147</f>
        <v>0.3705959125829339</v>
      </c>
    </row>
    <row r="148" spans="1:23" ht="12">
      <c r="A148" s="1" t="s">
        <v>215</v>
      </c>
      <c r="B148" s="2" t="s">
        <v>451</v>
      </c>
      <c r="C148" s="6">
        <v>52</v>
      </c>
      <c r="D148" s="3">
        <v>3124</v>
      </c>
      <c r="E148" s="3">
        <v>4707</v>
      </c>
      <c r="F148" s="3">
        <v>7091</v>
      </c>
      <c r="G148" s="3">
        <v>10680</v>
      </c>
      <c r="H148" s="3">
        <v>16088.000000000002</v>
      </c>
      <c r="I148" s="3">
        <v>24235</v>
      </c>
      <c r="J148" s="3">
        <v>36511</v>
      </c>
      <c r="K148" s="3">
        <v>54994</v>
      </c>
      <c r="L148" s="3">
        <v>82847</v>
      </c>
      <c r="M148" s="3">
        <v>140723</v>
      </c>
      <c r="N148" s="3">
        <v>239065</v>
      </c>
      <c r="O148" s="3">
        <v>272006</v>
      </c>
      <c r="P148" s="3">
        <v>300761</v>
      </c>
      <c r="Q148" s="3">
        <v>331798</v>
      </c>
      <c r="R148" s="3">
        <v>364033</v>
      </c>
      <c r="S148" s="3">
        <v>399577</v>
      </c>
      <c r="T148" s="3">
        <v>430435</v>
      </c>
      <c r="U148" s="10">
        <f>(Q148-D148)/D148</f>
        <v>105.20934699103714</v>
      </c>
      <c r="V148" s="10">
        <f>(T148-P148)/P148</f>
        <v>0.43115297528602448</v>
      </c>
      <c r="W148" s="10">
        <f>(T148-Q148)/Q148</f>
        <v>0.29728027293714848</v>
      </c>
    </row>
    <row r="149" spans="1:23" ht="12">
      <c r="A149" s="1" t="s">
        <v>215</v>
      </c>
      <c r="B149" s="2" t="s">
        <v>465</v>
      </c>
      <c r="C149" s="6">
        <v>155</v>
      </c>
      <c r="D149" s="3">
        <v>4184</v>
      </c>
      <c r="E149" s="3">
        <v>6390</v>
      </c>
      <c r="F149" s="3">
        <v>9760</v>
      </c>
      <c r="G149" s="3">
        <v>14904</v>
      </c>
      <c r="H149" s="3">
        <v>22761</v>
      </c>
      <c r="I149" s="3">
        <v>34762</v>
      </c>
      <c r="J149" s="3">
        <v>53095</v>
      </c>
      <c r="K149" s="3">
        <v>81079</v>
      </c>
      <c r="L149" s="3">
        <v>123826</v>
      </c>
      <c r="M149" s="3">
        <v>189110</v>
      </c>
      <c r="N149" s="3">
        <v>288848</v>
      </c>
      <c r="O149" s="3">
        <v>337939</v>
      </c>
      <c r="P149" s="3">
        <v>387934</v>
      </c>
      <c r="Q149" s="3">
        <v>444162</v>
      </c>
      <c r="R149" s="3">
        <v>498987</v>
      </c>
      <c r="S149" s="3">
        <v>549766</v>
      </c>
      <c r="T149" s="3">
        <v>591014</v>
      </c>
      <c r="U149" s="10">
        <f>(Q149-D149)/D149</f>
        <v>105.15726577437859</v>
      </c>
      <c r="V149" s="10">
        <f>(T149-P149)/P149</f>
        <v>0.52349110931240883</v>
      </c>
      <c r="W149" s="10">
        <f>(T149-Q149)/Q149</f>
        <v>0.33062711353064872</v>
      </c>
    </row>
    <row r="150" spans="1:23" ht="12">
      <c r="A150" s="1" t="s">
        <v>215</v>
      </c>
      <c r="B150" s="2" t="s">
        <v>413</v>
      </c>
      <c r="C150" s="6">
        <v>166</v>
      </c>
      <c r="D150" s="3">
        <v>3100</v>
      </c>
      <c r="E150" s="3">
        <v>4311</v>
      </c>
      <c r="F150" s="3">
        <v>5995</v>
      </c>
      <c r="G150" s="3">
        <v>8336</v>
      </c>
      <c r="H150" s="3">
        <v>11593</v>
      </c>
      <c r="I150" s="3">
        <v>16120.999999999998</v>
      </c>
      <c r="J150" s="3">
        <v>22421</v>
      </c>
      <c r="K150" s="3">
        <v>31176</v>
      </c>
      <c r="L150" s="3">
        <v>43355</v>
      </c>
      <c r="M150" s="3">
        <v>75883</v>
      </c>
      <c r="N150" s="3">
        <v>132835</v>
      </c>
      <c r="O150" s="3">
        <v>182033</v>
      </c>
      <c r="P150" s="3">
        <v>245115</v>
      </c>
      <c r="Q150" s="3">
        <v>328751</v>
      </c>
      <c r="R150" s="3">
        <v>409589</v>
      </c>
      <c r="S150" s="3">
        <v>462230</v>
      </c>
      <c r="T150" s="3">
        <v>498166</v>
      </c>
      <c r="U150" s="10">
        <f>(Q150-D150)/D150</f>
        <v>105.04870967741935</v>
      </c>
      <c r="V150" s="10">
        <f>(T150-P150)/P150</f>
        <v>1.0323766395365441</v>
      </c>
      <c r="W150" s="10">
        <f>(T150-Q150)/Q150</f>
        <v>0.51532923093770056</v>
      </c>
    </row>
    <row r="151" spans="1:23" ht="12">
      <c r="A151" s="1" t="s">
        <v>215</v>
      </c>
      <c r="B151" s="2" t="s">
        <v>582</v>
      </c>
      <c r="C151" s="6">
        <v>287</v>
      </c>
      <c r="D151" s="3">
        <v>3627</v>
      </c>
      <c r="E151" s="3">
        <v>5370</v>
      </c>
      <c r="F151" s="3">
        <v>7952</v>
      </c>
      <c r="G151" s="3">
        <v>11773</v>
      </c>
      <c r="H151" s="3">
        <v>17431</v>
      </c>
      <c r="I151" s="3">
        <v>25810</v>
      </c>
      <c r="J151" s="3">
        <v>38220</v>
      </c>
      <c r="K151" s="3">
        <v>56586</v>
      </c>
      <c r="L151" s="3">
        <v>83785</v>
      </c>
      <c r="M151" s="3">
        <v>124058</v>
      </c>
      <c r="N151" s="3">
        <v>183710</v>
      </c>
      <c r="O151" s="3">
        <v>236663</v>
      </c>
      <c r="P151" s="3">
        <v>301886</v>
      </c>
      <c r="Q151" s="3">
        <v>383734</v>
      </c>
      <c r="R151" s="3">
        <v>461562</v>
      </c>
      <c r="S151" s="3">
        <v>516518</v>
      </c>
      <c r="T151" s="3">
        <v>555986</v>
      </c>
      <c r="U151" s="10">
        <f>(Q151-D151)/D151</f>
        <v>104.79928315412187</v>
      </c>
      <c r="V151" s="10">
        <f>(T151-P151)/P151</f>
        <v>0.84170845948470618</v>
      </c>
      <c r="W151" s="10">
        <f>(T151-Q151)/Q151</f>
        <v>0.44888386225875215</v>
      </c>
    </row>
    <row r="152" spans="1:23" ht="12">
      <c r="A152" s="1" t="s">
        <v>215</v>
      </c>
      <c r="B152" s="2" t="s">
        <v>325</v>
      </c>
      <c r="C152" s="6">
        <v>52</v>
      </c>
      <c r="D152" s="3">
        <v>3090</v>
      </c>
      <c r="E152" s="3">
        <v>4162</v>
      </c>
      <c r="F152" s="3">
        <v>5606</v>
      </c>
      <c r="G152" s="3">
        <v>7550</v>
      </c>
      <c r="H152" s="3">
        <v>10169</v>
      </c>
      <c r="I152" s="3">
        <v>13697</v>
      </c>
      <c r="J152" s="3">
        <v>18450</v>
      </c>
      <c r="K152" s="3">
        <v>24848</v>
      </c>
      <c r="L152" s="3">
        <v>33474</v>
      </c>
      <c r="M152" s="3">
        <v>64150.000000000007</v>
      </c>
      <c r="N152" s="3">
        <v>122959</v>
      </c>
      <c r="O152" s="3">
        <v>173053</v>
      </c>
      <c r="P152" s="3">
        <v>238267</v>
      </c>
      <c r="Q152" s="3">
        <v>326696</v>
      </c>
      <c r="R152" s="3">
        <v>412919</v>
      </c>
      <c r="S152" s="3">
        <v>467463</v>
      </c>
      <c r="T152" s="3">
        <v>503853</v>
      </c>
      <c r="U152" s="10">
        <f>(Q152-D152)/D152</f>
        <v>104.72686084142394</v>
      </c>
      <c r="V152" s="10">
        <f>(T152-P152)/P152</f>
        <v>1.1146570863778871</v>
      </c>
      <c r="W152" s="10">
        <f>(T152-Q152)/Q152</f>
        <v>0.54226865342703923</v>
      </c>
    </row>
    <row r="153" spans="1:23" ht="12">
      <c r="A153" s="1" t="s">
        <v>215</v>
      </c>
      <c r="B153" s="2" t="s">
        <v>499</v>
      </c>
      <c r="C153" s="6">
        <v>230</v>
      </c>
      <c r="D153" s="3">
        <v>11253</v>
      </c>
      <c r="E153" s="3">
        <v>16477</v>
      </c>
      <c r="F153" s="3">
        <v>24130</v>
      </c>
      <c r="G153" s="3">
        <v>35329</v>
      </c>
      <c r="H153" s="3">
        <v>51730</v>
      </c>
      <c r="I153" s="3">
        <v>75746</v>
      </c>
      <c r="J153" s="3">
        <v>110924</v>
      </c>
      <c r="K153" s="3">
        <v>162404</v>
      </c>
      <c r="L153" s="3">
        <v>237801</v>
      </c>
      <c r="M153" s="3">
        <v>431725</v>
      </c>
      <c r="N153" s="3">
        <v>783921</v>
      </c>
      <c r="O153" s="3">
        <v>919253</v>
      </c>
      <c r="P153" s="3">
        <v>1044565</v>
      </c>
      <c r="Q153" s="3">
        <v>1183925</v>
      </c>
      <c r="R153" s="3">
        <v>1319113</v>
      </c>
      <c r="S153" s="3">
        <v>1443894</v>
      </c>
      <c r="T153" s="3">
        <v>1541171</v>
      </c>
      <c r="U153" s="10">
        <f>(Q153-D153)/D153</f>
        <v>104.20972185195059</v>
      </c>
      <c r="V153" s="10">
        <f>(T153-P153)/P153</f>
        <v>0.47541895430155134</v>
      </c>
      <c r="W153" s="10">
        <f>(T153-Q153)/Q153</f>
        <v>0.30174715459171825</v>
      </c>
    </row>
    <row r="154" spans="1:23" ht="12">
      <c r="A154" s="1" t="s">
        <v>215</v>
      </c>
      <c r="B154" s="2" t="s">
        <v>539</v>
      </c>
      <c r="C154" s="6">
        <v>52</v>
      </c>
      <c r="D154" s="3">
        <v>3087</v>
      </c>
      <c r="E154" s="3">
        <v>4116</v>
      </c>
      <c r="F154" s="3">
        <v>5489</v>
      </c>
      <c r="G154" s="3">
        <v>7318</v>
      </c>
      <c r="H154" s="3">
        <v>9758</v>
      </c>
      <c r="I154" s="3">
        <v>13011</v>
      </c>
      <c r="J154" s="3">
        <v>17351</v>
      </c>
      <c r="K154" s="3">
        <v>23134</v>
      </c>
      <c r="L154" s="3">
        <v>30856</v>
      </c>
      <c r="M154" s="3">
        <v>72466</v>
      </c>
      <c r="N154" s="3">
        <v>170225</v>
      </c>
      <c r="O154" s="3">
        <v>217469</v>
      </c>
      <c r="P154" s="3">
        <v>266018</v>
      </c>
      <c r="Q154" s="3">
        <v>324381</v>
      </c>
      <c r="R154" s="3">
        <v>379875</v>
      </c>
      <c r="S154" s="3">
        <v>422978</v>
      </c>
      <c r="T154" s="3">
        <v>455815</v>
      </c>
      <c r="U154" s="10">
        <f>(Q154-D154)/D154</f>
        <v>104.07968901846453</v>
      </c>
      <c r="V154" s="10">
        <f>(T154-P154)/P154</f>
        <v>0.71347427617680004</v>
      </c>
      <c r="W154" s="10">
        <f>(T154-Q154)/Q154</f>
        <v>0.4051840274245409</v>
      </c>
    </row>
    <row r="155" spans="1:23" ht="12">
      <c r="A155" s="1" t="s">
        <v>680</v>
      </c>
      <c r="B155" s="2" t="s">
        <v>679</v>
      </c>
      <c r="C155" s="6"/>
      <c r="D155" s="3">
        <v>3019</v>
      </c>
      <c r="E155" s="3">
        <v>4895</v>
      </c>
      <c r="F155" s="3">
        <v>7937</v>
      </c>
      <c r="G155" s="3">
        <v>12867</v>
      </c>
      <c r="H155" s="3">
        <v>20863</v>
      </c>
      <c r="I155" s="3">
        <v>33826</v>
      </c>
      <c r="J155" s="3">
        <v>54851</v>
      </c>
      <c r="K155" s="3">
        <v>81477</v>
      </c>
      <c r="L155" s="3">
        <v>111580</v>
      </c>
      <c r="M155" s="3">
        <v>144459</v>
      </c>
      <c r="N155" s="3">
        <v>186129</v>
      </c>
      <c r="O155" s="3">
        <v>225638</v>
      </c>
      <c r="P155" s="3">
        <v>267142</v>
      </c>
      <c r="Q155" s="3">
        <v>316172</v>
      </c>
      <c r="R155" s="3">
        <v>365822</v>
      </c>
      <c r="S155" s="3">
        <v>408247</v>
      </c>
      <c r="T155" s="3">
        <v>449194</v>
      </c>
      <c r="U155" s="10">
        <f>(Q155-D155)/D155</f>
        <v>103.72739317654853</v>
      </c>
      <c r="V155" s="10">
        <f>(T155-P155)/P155</f>
        <v>0.68148026143399387</v>
      </c>
      <c r="W155" s="10">
        <f>(T155-Q155)/Q155</f>
        <v>0.42072669306579963</v>
      </c>
    </row>
    <row r="156" spans="1:23" ht="12">
      <c r="A156" s="1" t="s">
        <v>215</v>
      </c>
      <c r="B156" s="2" t="s">
        <v>371</v>
      </c>
      <c r="C156" s="6">
        <v>52</v>
      </c>
      <c r="D156" s="3">
        <v>3695</v>
      </c>
      <c r="E156" s="3">
        <v>5796</v>
      </c>
      <c r="F156" s="3">
        <v>9093</v>
      </c>
      <c r="G156" s="3">
        <v>14260</v>
      </c>
      <c r="H156" s="3">
        <v>22367</v>
      </c>
      <c r="I156" s="3">
        <v>35082</v>
      </c>
      <c r="J156" s="3">
        <v>55033</v>
      </c>
      <c r="K156" s="3">
        <v>86308</v>
      </c>
      <c r="L156" s="3">
        <v>135374</v>
      </c>
      <c r="M156" s="3">
        <v>212334</v>
      </c>
      <c r="N156" s="3">
        <v>333086</v>
      </c>
      <c r="O156" s="3">
        <v>355924</v>
      </c>
      <c r="P156" s="3">
        <v>370047</v>
      </c>
      <c r="Q156" s="3">
        <v>384053</v>
      </c>
      <c r="R156" s="3">
        <v>404853</v>
      </c>
      <c r="S156" s="3">
        <v>440218</v>
      </c>
      <c r="T156" s="3">
        <v>473649</v>
      </c>
      <c r="U156" s="10">
        <f>(Q156-D156)/D156</f>
        <v>102.93856562922869</v>
      </c>
      <c r="V156" s="10">
        <f>(T156-P156)/P156</f>
        <v>0.27996984166876099</v>
      </c>
      <c r="W156" s="10">
        <f>(T156-Q156)/Q156</f>
        <v>0.23329071768740253</v>
      </c>
    </row>
    <row r="157" spans="1:23" ht="12">
      <c r="A157" s="1" t="s">
        <v>215</v>
      </c>
      <c r="B157" s="2" t="s">
        <v>540</v>
      </c>
      <c r="C157" s="6">
        <v>52</v>
      </c>
      <c r="D157" s="3">
        <v>3405</v>
      </c>
      <c r="E157" s="3">
        <v>5319</v>
      </c>
      <c r="F157" s="3">
        <v>8310</v>
      </c>
      <c r="G157" s="3">
        <v>12980</v>
      </c>
      <c r="H157" s="3">
        <v>20277</v>
      </c>
      <c r="I157" s="3">
        <v>31675</v>
      </c>
      <c r="J157" s="3">
        <v>49487</v>
      </c>
      <c r="K157" s="3">
        <v>77297</v>
      </c>
      <c r="L157" s="3">
        <v>120749</v>
      </c>
      <c r="M157" s="3">
        <v>188626</v>
      </c>
      <c r="N157" s="3">
        <v>294697</v>
      </c>
      <c r="O157" s="3">
        <v>317965</v>
      </c>
      <c r="P157" s="3">
        <v>334125</v>
      </c>
      <c r="Q157" s="3">
        <v>350455</v>
      </c>
      <c r="R157" s="3">
        <v>372041</v>
      </c>
      <c r="S157" s="3">
        <v>405339</v>
      </c>
      <c r="T157" s="3">
        <v>436421</v>
      </c>
      <c r="U157" s="10">
        <f>(Q157-D157)/D157</f>
        <v>101.92364170337738</v>
      </c>
      <c r="V157" s="10">
        <f>(T157-P157)/P157</f>
        <v>0.30616086793864572</v>
      </c>
      <c r="W157" s="10">
        <f>(T157-Q157)/Q157</f>
        <v>0.24529825512547973</v>
      </c>
    </row>
    <row r="158" spans="1:23" ht="12">
      <c r="A158" s="1" t="s">
        <v>1664</v>
      </c>
      <c r="B158" s="2" t="s">
        <v>1767</v>
      </c>
      <c r="C158" s="6"/>
      <c r="D158" s="3">
        <v>3208</v>
      </c>
      <c r="E158" s="3">
        <v>4922</v>
      </c>
      <c r="F158" s="3">
        <v>7551</v>
      </c>
      <c r="G158" s="3">
        <v>11584</v>
      </c>
      <c r="H158" s="3">
        <v>17771</v>
      </c>
      <c r="I158" s="3">
        <v>27264</v>
      </c>
      <c r="J158" s="3">
        <v>41832</v>
      </c>
      <c r="K158" s="3">
        <v>64168.000000000007</v>
      </c>
      <c r="L158" s="3">
        <v>98444</v>
      </c>
      <c r="M158" s="3">
        <v>151028</v>
      </c>
      <c r="N158" s="3">
        <v>228245</v>
      </c>
      <c r="O158" s="3">
        <v>258231</v>
      </c>
      <c r="P158" s="3">
        <v>292166</v>
      </c>
      <c r="Q158" s="3">
        <v>329375</v>
      </c>
      <c r="R158" s="3">
        <v>360929</v>
      </c>
      <c r="S158" s="3">
        <v>386820</v>
      </c>
      <c r="T158" s="3">
        <v>411041</v>
      </c>
      <c r="U158" s="10">
        <f>(Q158-D158)/D158</f>
        <v>101.67300498753117</v>
      </c>
      <c r="V158" s="10">
        <f>(T158-P158)/P158</f>
        <v>0.40687485881314045</v>
      </c>
      <c r="W158" s="10">
        <f>(T158-Q158)/Q158</f>
        <v>0.24794231499051234</v>
      </c>
    </row>
    <row r="159" spans="1:23" ht="12">
      <c r="A159" s="1" t="s">
        <v>215</v>
      </c>
      <c r="B159" s="2" t="s">
        <v>409</v>
      </c>
      <c r="C159" s="6">
        <v>162</v>
      </c>
      <c r="D159" s="3">
        <v>3127</v>
      </c>
      <c r="E159" s="3">
        <v>4748</v>
      </c>
      <c r="F159" s="3">
        <v>7211</v>
      </c>
      <c r="G159" s="3">
        <v>10950</v>
      </c>
      <c r="H159" s="3">
        <v>16627</v>
      </c>
      <c r="I159" s="3">
        <v>25249</v>
      </c>
      <c r="J159" s="3">
        <v>38346</v>
      </c>
      <c r="K159" s="3">
        <v>58224</v>
      </c>
      <c r="L159" s="3">
        <v>88416</v>
      </c>
      <c r="M159" s="3">
        <v>137371</v>
      </c>
      <c r="N159" s="3">
        <v>213457</v>
      </c>
      <c r="O159" s="3">
        <v>247971</v>
      </c>
      <c r="P159" s="3">
        <v>282104</v>
      </c>
      <c r="Q159" s="3">
        <v>320126</v>
      </c>
      <c r="R159" s="3">
        <v>357762</v>
      </c>
      <c r="S159" s="3">
        <v>394342</v>
      </c>
      <c r="T159" s="3">
        <v>424932</v>
      </c>
      <c r="U159" s="10">
        <f>(Q159-D159)/D159</f>
        <v>101.37480012791814</v>
      </c>
      <c r="V159" s="10">
        <f>(T159-P159)/P159</f>
        <v>0.50629555057709219</v>
      </c>
      <c r="W159" s="10">
        <f>(T159-Q159)/Q159</f>
        <v>0.32738984025040141</v>
      </c>
    </row>
    <row r="160" spans="1:23" ht="12">
      <c r="A160" s="1" t="s">
        <v>215</v>
      </c>
      <c r="B160" s="2" t="s">
        <v>537</v>
      </c>
      <c r="C160" s="6">
        <v>258</v>
      </c>
      <c r="D160" s="3">
        <v>3554</v>
      </c>
      <c r="E160" s="3">
        <v>5248</v>
      </c>
      <c r="F160" s="3">
        <v>7749</v>
      </c>
      <c r="G160" s="3">
        <v>11441</v>
      </c>
      <c r="H160" s="3">
        <v>16893</v>
      </c>
      <c r="I160" s="3">
        <v>24942</v>
      </c>
      <c r="J160" s="3">
        <v>36832</v>
      </c>
      <c r="K160" s="3">
        <v>54378</v>
      </c>
      <c r="L160" s="3">
        <v>80286</v>
      </c>
      <c r="M160" s="3">
        <v>108792</v>
      </c>
      <c r="N160" s="3">
        <v>147431</v>
      </c>
      <c r="O160" s="3">
        <v>199157</v>
      </c>
      <c r="P160" s="3">
        <v>268994</v>
      </c>
      <c r="Q160" s="3">
        <v>361870</v>
      </c>
      <c r="R160" s="3">
        <v>451666</v>
      </c>
      <c r="S160" s="3">
        <v>509678</v>
      </c>
      <c r="T160" s="3">
        <v>548924</v>
      </c>
      <c r="U160" s="10">
        <f>(Q160-D160)/D160</f>
        <v>100.82048396173326</v>
      </c>
      <c r="V160" s="10">
        <f>(T160-P160)/P160</f>
        <v>1.0406551818999681</v>
      </c>
      <c r="W160" s="10">
        <f>(T160-Q160)/Q160</f>
        <v>0.51690938734904801</v>
      </c>
    </row>
    <row r="161" spans="1:23" ht="12">
      <c r="A161" s="1" t="s">
        <v>215</v>
      </c>
      <c r="B161" s="2" t="s">
        <v>386</v>
      </c>
      <c r="C161" s="6">
        <v>52</v>
      </c>
      <c r="D161" s="3">
        <v>3110</v>
      </c>
      <c r="E161" s="3">
        <v>4475</v>
      </c>
      <c r="F161" s="3">
        <v>6440</v>
      </c>
      <c r="G161" s="3">
        <v>9265</v>
      </c>
      <c r="H161" s="3">
        <v>13332</v>
      </c>
      <c r="I161" s="3">
        <v>19183</v>
      </c>
      <c r="J161" s="3">
        <v>27605</v>
      </c>
      <c r="K161" s="3">
        <v>39716</v>
      </c>
      <c r="L161" s="3">
        <v>57156</v>
      </c>
      <c r="M161" s="3">
        <v>112678</v>
      </c>
      <c r="N161" s="3">
        <v>222174</v>
      </c>
      <c r="O161" s="3">
        <v>256201.00000000003</v>
      </c>
      <c r="P161" s="3">
        <v>284346</v>
      </c>
      <c r="Q161" s="3">
        <v>314853</v>
      </c>
      <c r="R161" s="3">
        <v>346306</v>
      </c>
      <c r="S161" s="3">
        <v>380423</v>
      </c>
      <c r="T161" s="3">
        <v>409961</v>
      </c>
      <c r="U161" s="10">
        <f>(Q161-D161)/D161</f>
        <v>100.23890675241158</v>
      </c>
      <c r="V161" s="10">
        <f>(T161-P161)/P161</f>
        <v>0.44176812756289874</v>
      </c>
      <c r="W161" s="10">
        <f>(T161-Q161)/Q161</f>
        <v>0.30207112525527785</v>
      </c>
    </row>
    <row r="162" spans="1:23" ht="12">
      <c r="A162" s="1" t="s">
        <v>215</v>
      </c>
      <c r="B162" s="2" t="s">
        <v>561</v>
      </c>
      <c r="C162" s="6">
        <v>274</v>
      </c>
      <c r="D162" s="3">
        <v>7406</v>
      </c>
      <c r="E162" s="3">
        <v>11352</v>
      </c>
      <c r="F162" s="3">
        <v>17403</v>
      </c>
      <c r="G162" s="3">
        <v>26673</v>
      </c>
      <c r="H162" s="3">
        <v>40885</v>
      </c>
      <c r="I162" s="3">
        <v>62672</v>
      </c>
      <c r="J162" s="3">
        <v>96078</v>
      </c>
      <c r="K162" s="3">
        <v>147256</v>
      </c>
      <c r="L162" s="3">
        <v>225723</v>
      </c>
      <c r="M162" s="3">
        <v>346001</v>
      </c>
      <c r="N162" s="3">
        <v>530432</v>
      </c>
      <c r="O162" s="3">
        <v>600118</v>
      </c>
      <c r="P162" s="3">
        <v>664283</v>
      </c>
      <c r="Q162" s="3">
        <v>733603</v>
      </c>
      <c r="R162" s="3">
        <v>804332</v>
      </c>
      <c r="S162" s="3">
        <v>879366</v>
      </c>
      <c r="T162" s="3">
        <v>941829</v>
      </c>
      <c r="U162" s="10">
        <f>(Q162-D162)/D162</f>
        <v>98.055225492843647</v>
      </c>
      <c r="V162" s="10">
        <f>(T162-P162)/P162</f>
        <v>0.41781288998815264</v>
      </c>
      <c r="W162" s="10">
        <f>(T162-Q162)/Q162</f>
        <v>0.28384016968305747</v>
      </c>
    </row>
    <row r="163" spans="1:23" ht="12">
      <c r="A163" s="1" t="s">
        <v>215</v>
      </c>
      <c r="B163" s="2" t="s">
        <v>575</v>
      </c>
      <c r="C163" s="6">
        <v>52</v>
      </c>
      <c r="D163" s="3">
        <v>3123</v>
      </c>
      <c r="E163" s="3">
        <v>4691</v>
      </c>
      <c r="F163" s="3">
        <v>7046</v>
      </c>
      <c r="G163" s="3">
        <v>10580</v>
      </c>
      <c r="H163" s="3">
        <v>15890</v>
      </c>
      <c r="I163" s="3">
        <v>23864</v>
      </c>
      <c r="J163" s="3">
        <v>35844</v>
      </c>
      <c r="K163" s="3">
        <v>53826</v>
      </c>
      <c r="L163" s="3">
        <v>80842</v>
      </c>
      <c r="M163" s="3">
        <v>133532</v>
      </c>
      <c r="N163" s="3">
        <v>220592</v>
      </c>
      <c r="O163" s="3">
        <v>251444</v>
      </c>
      <c r="P163" s="3">
        <v>279125</v>
      </c>
      <c r="Q163" s="3">
        <v>309137</v>
      </c>
      <c r="R163" s="3">
        <v>340078</v>
      </c>
      <c r="S163" s="3">
        <v>373628</v>
      </c>
      <c r="T163" s="3">
        <v>402692</v>
      </c>
      <c r="U163" s="10">
        <f>(Q163-D163)/D163</f>
        <v>97.987191802753756</v>
      </c>
      <c r="V163" s="10">
        <f>(T163-P163)/P163</f>
        <v>0.44269413345275416</v>
      </c>
      <c r="W163" s="10">
        <f>(T163-Q163)/Q163</f>
        <v>0.30263281328343095</v>
      </c>
    </row>
    <row r="164" spans="1:23" ht="12">
      <c r="A164" s="1" t="s">
        <v>1528</v>
      </c>
      <c r="B164" s="2" t="s">
        <v>1533</v>
      </c>
      <c r="C164" s="6"/>
      <c r="D164" s="3">
        <v>7253</v>
      </c>
      <c r="E164" s="3">
        <v>11675</v>
      </c>
      <c r="F164" s="3">
        <v>18795</v>
      </c>
      <c r="G164" s="3">
        <v>30249</v>
      </c>
      <c r="H164" s="3">
        <v>48691</v>
      </c>
      <c r="I164" s="3">
        <v>72058</v>
      </c>
      <c r="J164" s="3">
        <v>96189</v>
      </c>
      <c r="K164" s="3">
        <v>132102</v>
      </c>
      <c r="L164" s="3">
        <v>187095</v>
      </c>
      <c r="M164" s="3">
        <v>254624</v>
      </c>
      <c r="N164" s="3">
        <v>329553</v>
      </c>
      <c r="O164" s="3">
        <v>426470</v>
      </c>
      <c r="P164" s="3">
        <v>552048</v>
      </c>
      <c r="Q164" s="3">
        <v>714149</v>
      </c>
      <c r="R164" s="3">
        <v>897227</v>
      </c>
      <c r="S164" s="3">
        <v>1078606</v>
      </c>
      <c r="T164" s="3">
        <v>1278634</v>
      </c>
      <c r="U164" s="10">
        <f>(Q164-D164)/D164</f>
        <v>97.4625672135668</v>
      </c>
      <c r="V164" s="10">
        <f>(T164-P164)/P164</f>
        <v>1.3161645364171231</v>
      </c>
      <c r="W164" s="10">
        <f>(T164-Q164)/Q164</f>
        <v>0.79043028835719154</v>
      </c>
    </row>
    <row r="165" spans="1:23" ht="12">
      <c r="A165" s="1" t="s">
        <v>1144</v>
      </c>
      <c r="B165" s="2" t="s">
        <v>1178</v>
      </c>
      <c r="C165" s="6"/>
      <c r="D165" s="3">
        <v>4809</v>
      </c>
      <c r="E165" s="3">
        <v>6007</v>
      </c>
      <c r="F165" s="3">
        <v>7541</v>
      </c>
      <c r="G165" s="3">
        <v>13846</v>
      </c>
      <c r="H165" s="3">
        <v>24622</v>
      </c>
      <c r="I165" s="3">
        <v>30898</v>
      </c>
      <c r="J165" s="3">
        <v>39045</v>
      </c>
      <c r="K165" s="3">
        <v>78469</v>
      </c>
      <c r="L165" s="3">
        <v>153490</v>
      </c>
      <c r="M165" s="3">
        <v>195506</v>
      </c>
      <c r="N165" s="3">
        <v>248515</v>
      </c>
      <c r="O165" s="3">
        <v>307808</v>
      </c>
      <c r="P165" s="3">
        <v>381270</v>
      </c>
      <c r="Q165" s="3">
        <v>471121</v>
      </c>
      <c r="R165" s="3">
        <v>552880</v>
      </c>
      <c r="S165" s="3">
        <v>607344</v>
      </c>
      <c r="T165" s="3">
        <v>650773</v>
      </c>
      <c r="U165" s="10">
        <f>(Q165-D165)/D165</f>
        <v>96.966521106259094</v>
      </c>
      <c r="V165" s="10">
        <f>(T165-P165)/P165</f>
        <v>0.70685603378183437</v>
      </c>
      <c r="W165" s="10">
        <f>(T165-Q165)/Q165</f>
        <v>0.38132878814572052</v>
      </c>
    </row>
    <row r="166" spans="1:23" ht="12">
      <c r="A166" s="1" t="s">
        <v>215</v>
      </c>
      <c r="B166" s="2" t="s">
        <v>497</v>
      </c>
      <c r="C166" s="6">
        <v>52</v>
      </c>
      <c r="D166" s="3">
        <v>6576</v>
      </c>
      <c r="E166" s="3">
        <v>9308</v>
      </c>
      <c r="F166" s="3">
        <v>13177</v>
      </c>
      <c r="G166" s="3">
        <v>18651</v>
      </c>
      <c r="H166" s="3">
        <v>26401</v>
      </c>
      <c r="I166" s="3">
        <v>37371</v>
      </c>
      <c r="J166" s="3">
        <v>52904</v>
      </c>
      <c r="K166" s="3">
        <v>74879</v>
      </c>
      <c r="L166" s="3">
        <v>106011</v>
      </c>
      <c r="M166" s="3">
        <v>202589</v>
      </c>
      <c r="N166" s="3">
        <v>387221</v>
      </c>
      <c r="O166" s="3">
        <v>467929</v>
      </c>
      <c r="P166" s="3">
        <v>547271</v>
      </c>
      <c r="Q166" s="3">
        <v>638284</v>
      </c>
      <c r="R166" s="3">
        <v>725292</v>
      </c>
      <c r="S166" s="3">
        <v>799690</v>
      </c>
      <c r="T166" s="3">
        <v>857460</v>
      </c>
      <c r="U166" s="10">
        <f>(Q166-D166)/D166</f>
        <v>96.062652068126525</v>
      </c>
      <c r="V166" s="10">
        <f>(T166-P166)/P166</f>
        <v>0.56679232044087846</v>
      </c>
      <c r="W166" s="10">
        <f>(T166-Q166)/Q166</f>
        <v>0.34338319619479729</v>
      </c>
    </row>
    <row r="167" spans="1:23" ht="12">
      <c r="A167" s="1" t="s">
        <v>179</v>
      </c>
      <c r="B167" s="2" t="s">
        <v>185</v>
      </c>
      <c r="C167" s="6"/>
      <c r="D167" s="3">
        <v>31644</v>
      </c>
      <c r="E167" s="3">
        <v>48841</v>
      </c>
      <c r="F167" s="3">
        <v>75455</v>
      </c>
      <c r="G167" s="3">
        <v>111866</v>
      </c>
      <c r="H167" s="3">
        <v>183364</v>
      </c>
      <c r="I167" s="3">
        <v>291904</v>
      </c>
      <c r="J167" s="3">
        <v>415116</v>
      </c>
      <c r="K167" s="3">
        <v>578134</v>
      </c>
      <c r="L167" s="3">
        <v>777062</v>
      </c>
      <c r="M167" s="3">
        <v>1024582.0000000001</v>
      </c>
      <c r="N167" s="3">
        <v>1351047</v>
      </c>
      <c r="O167" s="3">
        <v>1781264</v>
      </c>
      <c r="P167" s="3">
        <v>2348656</v>
      </c>
      <c r="Q167" s="3">
        <v>3065692</v>
      </c>
      <c r="R167" s="3">
        <v>3759268</v>
      </c>
      <c r="S167" s="3">
        <v>4443921</v>
      </c>
      <c r="T167" s="3">
        <v>5157957</v>
      </c>
      <c r="U167" s="10">
        <f>(Q167-D167)/D167</f>
        <v>95.880672481355077</v>
      </c>
      <c r="V167" s="10">
        <f>(T167-P167)/P167</f>
        <v>1.1961313193588163</v>
      </c>
      <c r="W167" s="10">
        <f>(T167-Q167)/Q167</f>
        <v>0.68247723515604308</v>
      </c>
    </row>
    <row r="168" spans="1:23" ht="12">
      <c r="A168" s="1" t="s">
        <v>1286</v>
      </c>
      <c r="B168" s="2" t="s">
        <v>1287</v>
      </c>
      <c r="C168" s="6">
        <v>348</v>
      </c>
      <c r="D168" s="3">
        <v>8800</v>
      </c>
      <c r="E168" s="3">
        <v>11016</v>
      </c>
      <c r="F168" s="3">
        <v>13792</v>
      </c>
      <c r="G168" s="3">
        <v>23675</v>
      </c>
      <c r="H168" s="3">
        <v>40648</v>
      </c>
      <c r="I168" s="3">
        <v>69786</v>
      </c>
      <c r="J168" s="3">
        <v>119832</v>
      </c>
      <c r="K168" s="3">
        <v>205704</v>
      </c>
      <c r="L168" s="3">
        <v>353166</v>
      </c>
      <c r="M168" s="3">
        <v>523284</v>
      </c>
      <c r="N168" s="3">
        <v>563802</v>
      </c>
      <c r="O168" s="3">
        <v>621669</v>
      </c>
      <c r="P168" s="3">
        <v>721270</v>
      </c>
      <c r="Q168" s="3">
        <v>838019</v>
      </c>
      <c r="R168" s="3">
        <v>972108</v>
      </c>
      <c r="S168" s="3">
        <v>1071345</v>
      </c>
      <c r="T168" s="3">
        <v>1123921</v>
      </c>
      <c r="U168" s="10">
        <f>(Q168-D168)/D168</f>
        <v>94.229431818181823</v>
      </c>
      <c r="V168" s="10">
        <f>(T168-P168)/P168</f>
        <v>0.5582528040816892</v>
      </c>
      <c r="W168" s="10">
        <f>(T168-Q168)/Q168</f>
        <v>0.34116410248454987</v>
      </c>
    </row>
    <row r="169" spans="1:23" ht="12">
      <c r="A169" s="1" t="s">
        <v>659</v>
      </c>
      <c r="B169" s="2" t="s">
        <v>662</v>
      </c>
      <c r="C169" s="6"/>
      <c r="D169" s="3">
        <v>5123</v>
      </c>
      <c r="E169" s="3">
        <v>8991</v>
      </c>
      <c r="F169" s="3">
        <v>15781</v>
      </c>
      <c r="G169" s="3">
        <v>27692</v>
      </c>
      <c r="H169" s="3">
        <v>48600</v>
      </c>
      <c r="I169" s="3">
        <v>57521</v>
      </c>
      <c r="J169" s="3">
        <v>68082</v>
      </c>
      <c r="K169" s="3">
        <v>82576</v>
      </c>
      <c r="L169" s="3">
        <v>110505</v>
      </c>
      <c r="M169" s="3">
        <v>147881</v>
      </c>
      <c r="N169" s="3">
        <v>197914</v>
      </c>
      <c r="O169" s="3">
        <v>264875</v>
      </c>
      <c r="P169" s="3">
        <v>354604</v>
      </c>
      <c r="Q169" s="3">
        <v>474007</v>
      </c>
      <c r="R169" s="3">
        <v>609303</v>
      </c>
      <c r="S169" s="3">
        <v>742680</v>
      </c>
      <c r="T169" s="3">
        <v>885428</v>
      </c>
      <c r="U169" s="10">
        <f>(Q169-D169)/D169</f>
        <v>91.525278157329694</v>
      </c>
      <c r="V169" s="10">
        <f>(T169-P169)/P169</f>
        <v>1.4969487089824143</v>
      </c>
      <c r="W169" s="10">
        <f>(T169-Q169)/Q169</f>
        <v>0.86796397521555591</v>
      </c>
    </row>
    <row r="170" spans="1:23" ht="12">
      <c r="A170" s="1" t="s">
        <v>1465</v>
      </c>
      <c r="B170" s="2" t="s">
        <v>1474</v>
      </c>
      <c r="C170" s="6"/>
      <c r="D170" s="3">
        <v>5305</v>
      </c>
      <c r="E170" s="3">
        <v>7821</v>
      </c>
      <c r="F170" s="3">
        <v>11531</v>
      </c>
      <c r="G170" s="3">
        <v>16996</v>
      </c>
      <c r="H170" s="3">
        <v>25056</v>
      </c>
      <c r="I170" s="3">
        <v>36937</v>
      </c>
      <c r="J170" s="3">
        <v>54458</v>
      </c>
      <c r="K170" s="3">
        <v>80272</v>
      </c>
      <c r="L170" s="3">
        <v>118336</v>
      </c>
      <c r="M170" s="3">
        <v>156492</v>
      </c>
      <c r="N170" s="3">
        <v>189471</v>
      </c>
      <c r="O170" s="3">
        <v>236015</v>
      </c>
      <c r="P170" s="3">
        <v>342208</v>
      </c>
      <c r="Q170" s="3">
        <v>488376</v>
      </c>
      <c r="R170" s="3">
        <v>609396</v>
      </c>
      <c r="S170" s="3">
        <v>675406</v>
      </c>
      <c r="T170" s="3">
        <v>717814</v>
      </c>
      <c r="U170" s="10">
        <f>(Q170-D170)/D170</f>
        <v>91.059566446748349</v>
      </c>
      <c r="V170" s="10">
        <f>(T170-P170)/P170</f>
        <v>1.0975956143631944</v>
      </c>
      <c r="W170" s="10">
        <f>(T170-Q170)/Q170</f>
        <v>0.46979786066473372</v>
      </c>
    </row>
    <row r="171" spans="1:23" ht="12">
      <c r="A171" s="1" t="s">
        <v>215</v>
      </c>
      <c r="B171" s="2" t="s">
        <v>402</v>
      </c>
      <c r="C171" s="6">
        <v>52</v>
      </c>
      <c r="D171" s="3">
        <v>9130</v>
      </c>
      <c r="E171" s="3">
        <v>11548</v>
      </c>
      <c r="F171" s="3">
        <v>14606</v>
      </c>
      <c r="G171" s="3">
        <v>18473</v>
      </c>
      <c r="H171" s="3">
        <v>23364</v>
      </c>
      <c r="I171" s="3">
        <v>29550</v>
      </c>
      <c r="J171" s="3">
        <v>37377</v>
      </c>
      <c r="K171" s="3">
        <v>47270</v>
      </c>
      <c r="L171" s="3">
        <v>59804</v>
      </c>
      <c r="M171" s="3">
        <v>127621</v>
      </c>
      <c r="N171" s="3">
        <v>272397</v>
      </c>
      <c r="O171" s="3">
        <v>400689</v>
      </c>
      <c r="P171" s="3">
        <v>574005</v>
      </c>
      <c r="Q171" s="3">
        <v>818578</v>
      </c>
      <c r="R171" s="3">
        <v>1059743</v>
      </c>
      <c r="S171" s="3">
        <v>1200685</v>
      </c>
      <c r="T171" s="3">
        <v>1285649</v>
      </c>
      <c r="U171" s="10">
        <f>(Q171-D171)/D171</f>
        <v>88.658050383351593</v>
      </c>
      <c r="V171" s="10">
        <f>(T171-P171)/P171</f>
        <v>1.239787109868381</v>
      </c>
      <c r="W171" s="10">
        <f>(T171-Q171)/Q171</f>
        <v>0.57058826403836893</v>
      </c>
    </row>
    <row r="172" spans="1:23" ht="12">
      <c r="A172" s="1" t="s">
        <v>215</v>
      </c>
      <c r="B172" s="2" t="s">
        <v>435</v>
      </c>
      <c r="C172" s="6">
        <v>184</v>
      </c>
      <c r="D172" s="3">
        <v>3931</v>
      </c>
      <c r="E172" s="3">
        <v>5754</v>
      </c>
      <c r="F172" s="3">
        <v>8421</v>
      </c>
      <c r="G172" s="3">
        <v>12323</v>
      </c>
      <c r="H172" s="3">
        <v>18034</v>
      </c>
      <c r="I172" s="3">
        <v>26393</v>
      </c>
      <c r="J172" s="3">
        <v>38629</v>
      </c>
      <c r="K172" s="3">
        <v>56527</v>
      </c>
      <c r="L172" s="3">
        <v>82726</v>
      </c>
      <c r="M172" s="3">
        <v>121068</v>
      </c>
      <c r="N172" s="3">
        <v>177200</v>
      </c>
      <c r="O172" s="3">
        <v>224494</v>
      </c>
      <c r="P172" s="3">
        <v>281488</v>
      </c>
      <c r="Q172" s="3">
        <v>351769</v>
      </c>
      <c r="R172" s="3">
        <v>418519</v>
      </c>
      <c r="S172" s="3">
        <v>467433</v>
      </c>
      <c r="T172" s="3">
        <v>503451</v>
      </c>
      <c r="U172" s="10">
        <f>(Q172-D172)/D172</f>
        <v>88.485881455100483</v>
      </c>
      <c r="V172" s="10">
        <f>(T172-P172)/P172</f>
        <v>0.78853450235889277</v>
      </c>
      <c r="W172" s="10">
        <f>(T172-Q172)/Q172</f>
        <v>0.43119774624824814</v>
      </c>
    </row>
    <row r="173" spans="1:23" ht="12">
      <c r="A173" s="1" t="s">
        <v>783</v>
      </c>
      <c r="B173" s="2" t="s">
        <v>885</v>
      </c>
      <c r="C173" s="6"/>
      <c r="D173" s="3">
        <v>24796</v>
      </c>
      <c r="E173" s="3">
        <v>26368</v>
      </c>
      <c r="F173" s="3">
        <v>28040</v>
      </c>
      <c r="G173" s="3">
        <v>29818</v>
      </c>
      <c r="H173" s="3">
        <v>31708</v>
      </c>
      <c r="I173" s="3">
        <v>56976</v>
      </c>
      <c r="J173" s="3">
        <v>112344</v>
      </c>
      <c r="K173" s="3">
        <v>221433</v>
      </c>
      <c r="L173" s="3">
        <v>436531</v>
      </c>
      <c r="M173" s="3">
        <v>641213</v>
      </c>
      <c r="N173" s="3">
        <v>875143</v>
      </c>
      <c r="O173" s="3">
        <v>1194213</v>
      </c>
      <c r="P173" s="3">
        <v>1629754</v>
      </c>
      <c r="Q173" s="3">
        <v>2215874</v>
      </c>
      <c r="R173" s="3">
        <v>2799288</v>
      </c>
      <c r="S173" s="3">
        <v>3223002</v>
      </c>
      <c r="T173" s="3">
        <v>3599958</v>
      </c>
      <c r="U173" s="10">
        <f>(Q173-D173)/D173</f>
        <v>88.364171640587188</v>
      </c>
      <c r="V173" s="10">
        <f>(T173-P173)/P173</f>
        <v>1.2088965573945516</v>
      </c>
      <c r="W173" s="10">
        <f>(T173-Q173)/Q173</f>
        <v>0.62462215811909882</v>
      </c>
    </row>
    <row r="174" spans="1:23" ht="12">
      <c r="A174" s="1" t="s">
        <v>215</v>
      </c>
      <c r="B174" s="2" t="s">
        <v>408</v>
      </c>
      <c r="C174" s="6">
        <v>161</v>
      </c>
      <c r="D174" s="3">
        <v>5840</v>
      </c>
      <c r="E174" s="3">
        <v>8459</v>
      </c>
      <c r="F174" s="3">
        <v>12254</v>
      </c>
      <c r="G174" s="3">
        <v>17749</v>
      </c>
      <c r="H174" s="3">
        <v>25709</v>
      </c>
      <c r="I174" s="3">
        <v>37240</v>
      </c>
      <c r="J174" s="3">
        <v>53947</v>
      </c>
      <c r="K174" s="3">
        <v>78134</v>
      </c>
      <c r="L174" s="3">
        <v>113182</v>
      </c>
      <c r="M174" s="3">
        <v>173535</v>
      </c>
      <c r="N174" s="3">
        <v>266103</v>
      </c>
      <c r="O174" s="3">
        <v>336134</v>
      </c>
      <c r="P174" s="3">
        <v>418786</v>
      </c>
      <c r="Q174" s="3">
        <v>520033</v>
      </c>
      <c r="R174" s="3">
        <v>615745</v>
      </c>
      <c r="S174" s="3">
        <v>685696</v>
      </c>
      <c r="T174" s="3">
        <v>736426</v>
      </c>
      <c r="U174" s="10">
        <f>(Q174-D174)/D174</f>
        <v>88.046746575342468</v>
      </c>
      <c r="V174" s="10">
        <f>(T174-P174)/P174</f>
        <v>0.75847807710859483</v>
      </c>
      <c r="W174" s="10">
        <f>(T174-Q174)/Q174</f>
        <v>0.41611397738220457</v>
      </c>
    </row>
    <row r="175" spans="1:23" ht="12">
      <c r="A175" s="1" t="s">
        <v>1465</v>
      </c>
      <c r="B175" s="2" t="s">
        <v>1477</v>
      </c>
      <c r="C175" s="6"/>
      <c r="D175" s="3">
        <v>4000</v>
      </c>
      <c r="E175" s="3">
        <v>6409</v>
      </c>
      <c r="F175" s="3">
        <v>10270</v>
      </c>
      <c r="G175" s="3">
        <v>17145</v>
      </c>
      <c r="H175" s="3">
        <v>29831</v>
      </c>
      <c r="I175" s="3">
        <v>48890</v>
      </c>
      <c r="J175" s="3">
        <v>58541</v>
      </c>
      <c r="K175" s="3">
        <v>70091</v>
      </c>
      <c r="L175" s="3">
        <v>83924</v>
      </c>
      <c r="M175" s="3">
        <v>114519</v>
      </c>
      <c r="N175" s="3">
        <v>173804</v>
      </c>
      <c r="O175" s="3">
        <v>253546</v>
      </c>
      <c r="P175" s="3">
        <v>300055</v>
      </c>
      <c r="Q175" s="3">
        <v>350083</v>
      </c>
      <c r="R175" s="3">
        <v>383396</v>
      </c>
      <c r="S175" s="3">
        <v>413772</v>
      </c>
      <c r="T175" s="3">
        <v>440663</v>
      </c>
      <c r="U175" s="10">
        <f>(Q175-D175)/D175</f>
        <v>86.520750000000007</v>
      </c>
      <c r="V175" s="10">
        <f>(T175-P175)/P175</f>
        <v>0.46860742197263833</v>
      </c>
      <c r="W175" s="10">
        <f>(T175-Q175)/Q175</f>
        <v>0.25873864197918778</v>
      </c>
    </row>
    <row r="176" spans="1:23" ht="12">
      <c r="A176" s="1" t="s">
        <v>215</v>
      </c>
      <c r="B176" s="2" t="s">
        <v>583</v>
      </c>
      <c r="C176" s="6">
        <v>288</v>
      </c>
      <c r="D176" s="3">
        <v>6847</v>
      </c>
      <c r="E176" s="3">
        <v>10284</v>
      </c>
      <c r="F176" s="3">
        <v>15448</v>
      </c>
      <c r="G176" s="3">
        <v>23199</v>
      </c>
      <c r="H176" s="3">
        <v>34844</v>
      </c>
      <c r="I176" s="3">
        <v>52333</v>
      </c>
      <c r="J176" s="3">
        <v>78610</v>
      </c>
      <c r="K176" s="3">
        <v>118053</v>
      </c>
      <c r="L176" s="3">
        <v>177308</v>
      </c>
      <c r="M176" s="3">
        <v>266304</v>
      </c>
      <c r="N176" s="3">
        <v>400014</v>
      </c>
      <c r="O176" s="3">
        <v>463077</v>
      </c>
      <c r="P176" s="3">
        <v>526139</v>
      </c>
      <c r="Q176" s="3">
        <v>596274</v>
      </c>
      <c r="R176" s="3">
        <v>665097</v>
      </c>
      <c r="S176" s="3">
        <v>730601</v>
      </c>
      <c r="T176" s="3">
        <v>783720</v>
      </c>
      <c r="U176" s="10">
        <f>(Q176-D176)/D176</f>
        <v>86.085438878340881</v>
      </c>
      <c r="V176" s="10">
        <f>(T176-P176)/P176</f>
        <v>0.48956834600742388</v>
      </c>
      <c r="W176" s="10">
        <f>(T176-Q176)/Q176</f>
        <v>0.31436218919490033</v>
      </c>
    </row>
    <row r="177" spans="1:23" ht="12">
      <c r="A177" s="1" t="s">
        <v>215</v>
      </c>
      <c r="B177" s="2" t="s">
        <v>396</v>
      </c>
      <c r="C177" s="6">
        <v>52</v>
      </c>
      <c r="D177" s="3">
        <v>4159</v>
      </c>
      <c r="E177" s="3">
        <v>6373</v>
      </c>
      <c r="F177" s="3">
        <v>9767</v>
      </c>
      <c r="G177" s="3">
        <v>14965</v>
      </c>
      <c r="H177" s="3">
        <v>22932</v>
      </c>
      <c r="I177" s="3">
        <v>35142</v>
      </c>
      <c r="J177" s="3">
        <v>53858</v>
      </c>
      <c r="K177" s="3">
        <v>82524</v>
      </c>
      <c r="L177" s="3">
        <v>126461</v>
      </c>
      <c r="M177" s="3">
        <v>193790</v>
      </c>
      <c r="N177" s="3">
        <v>297002</v>
      </c>
      <c r="O177" s="3">
        <v>322614</v>
      </c>
      <c r="P177" s="3">
        <v>341931</v>
      </c>
      <c r="Q177" s="3">
        <v>361708</v>
      </c>
      <c r="R177" s="3">
        <v>386100</v>
      </c>
      <c r="S177" s="3">
        <v>421095</v>
      </c>
      <c r="T177" s="3">
        <v>453289</v>
      </c>
      <c r="U177" s="10">
        <f>(Q177-D177)/D177</f>
        <v>85.969944698244774</v>
      </c>
      <c r="V177" s="10">
        <f>(T177-P177)/P177</f>
        <v>0.3256738932708646</v>
      </c>
      <c r="W177" s="10">
        <f>(T177-Q177)/Q177</f>
        <v>0.25319041879084786</v>
      </c>
    </row>
    <row r="178" spans="1:23" ht="12">
      <c r="A178" s="1" t="s">
        <v>783</v>
      </c>
      <c r="B178" s="2" t="s">
        <v>876</v>
      </c>
      <c r="C178" s="6"/>
      <c r="D178" s="3">
        <v>4471</v>
      </c>
      <c r="E178" s="3">
        <v>7219</v>
      </c>
      <c r="F178" s="3">
        <v>11658</v>
      </c>
      <c r="G178" s="3">
        <v>18820</v>
      </c>
      <c r="H178" s="3">
        <v>30388</v>
      </c>
      <c r="I178" s="3">
        <v>48802</v>
      </c>
      <c r="J178" s="3">
        <v>78310</v>
      </c>
      <c r="K178" s="3">
        <v>129348.99999999999</v>
      </c>
      <c r="L178" s="3">
        <v>214641</v>
      </c>
      <c r="M178" s="3">
        <v>263590</v>
      </c>
      <c r="N178" s="3">
        <v>309088</v>
      </c>
      <c r="O178" s="3">
        <v>336219</v>
      </c>
      <c r="P178" s="3">
        <v>361558</v>
      </c>
      <c r="Q178" s="3">
        <v>388130</v>
      </c>
      <c r="R178" s="3">
        <v>421667</v>
      </c>
      <c r="S178" s="3">
        <v>473032</v>
      </c>
      <c r="T178" s="3">
        <v>532821</v>
      </c>
      <c r="U178" s="10">
        <f>(Q178-D178)/D178</f>
        <v>85.810556922388727</v>
      </c>
      <c r="V178" s="10">
        <f>(T178-P178)/P178</f>
        <v>0.47368057130529539</v>
      </c>
      <c r="W178" s="10">
        <f>(T178-Q178)/Q178</f>
        <v>0.37279004457269471</v>
      </c>
    </row>
    <row r="179" spans="1:23" ht="12">
      <c r="A179" s="1" t="s">
        <v>215</v>
      </c>
      <c r="B179" s="2" t="s">
        <v>520</v>
      </c>
      <c r="C179" s="6">
        <v>52</v>
      </c>
      <c r="D179" s="3">
        <v>3954</v>
      </c>
      <c r="E179" s="3">
        <v>6113</v>
      </c>
      <c r="F179" s="3">
        <v>9452</v>
      </c>
      <c r="G179" s="3">
        <v>14611</v>
      </c>
      <c r="H179" s="3">
        <v>22590</v>
      </c>
      <c r="I179" s="3">
        <v>34924</v>
      </c>
      <c r="J179" s="3">
        <v>54000</v>
      </c>
      <c r="K179" s="3">
        <v>83476</v>
      </c>
      <c r="L179" s="3">
        <v>129056.99999999999</v>
      </c>
      <c r="M179" s="3">
        <v>199526</v>
      </c>
      <c r="N179" s="3">
        <v>308510</v>
      </c>
      <c r="O179" s="3">
        <v>324544</v>
      </c>
      <c r="P179" s="3">
        <v>332153</v>
      </c>
      <c r="Q179" s="3">
        <v>339386</v>
      </c>
      <c r="R179" s="3">
        <v>354226</v>
      </c>
      <c r="S179" s="3">
        <v>384564</v>
      </c>
      <c r="T179" s="3">
        <v>414127</v>
      </c>
      <c r="U179" s="10">
        <f>(Q179-D179)/D179</f>
        <v>84.83358624178048</v>
      </c>
      <c r="V179" s="10">
        <f>(T179-P179)/P179</f>
        <v>0.24679590429711609</v>
      </c>
      <c r="W179" s="10">
        <f>(T179-Q179)/Q179</f>
        <v>0.22022416952968007</v>
      </c>
    </row>
    <row r="180" spans="1:23" ht="12">
      <c r="A180" s="1" t="s">
        <v>215</v>
      </c>
      <c r="B180" s="2" t="s">
        <v>512</v>
      </c>
      <c r="C180" s="6">
        <v>155</v>
      </c>
      <c r="D180" s="3">
        <v>5814</v>
      </c>
      <c r="E180" s="3">
        <v>8119.9999999999991</v>
      </c>
      <c r="F180" s="3">
        <v>11343</v>
      </c>
      <c r="G180" s="3">
        <v>15843</v>
      </c>
      <c r="H180" s="3">
        <v>22129</v>
      </c>
      <c r="I180" s="3">
        <v>30909</v>
      </c>
      <c r="J180" s="3">
        <v>43178</v>
      </c>
      <c r="K180" s="3">
        <v>60305</v>
      </c>
      <c r="L180" s="3">
        <v>84241</v>
      </c>
      <c r="M180" s="3">
        <v>142503</v>
      </c>
      <c r="N180" s="3">
        <v>241093</v>
      </c>
      <c r="O180" s="3">
        <v>311223</v>
      </c>
      <c r="P180" s="3">
        <v>394096</v>
      </c>
      <c r="Q180" s="3">
        <v>497317</v>
      </c>
      <c r="R180" s="3">
        <v>595095</v>
      </c>
      <c r="S180" s="3">
        <v>664370</v>
      </c>
      <c r="T180" s="3">
        <v>713778</v>
      </c>
      <c r="U180" s="10">
        <f>(Q180-D180)/D180</f>
        <v>84.537839697282422</v>
      </c>
      <c r="V180" s="10">
        <f>(T180-P180)/P180</f>
        <v>0.81117798708944011</v>
      </c>
      <c r="W180" s="10">
        <f>(T180-Q180)/Q180</f>
        <v>0.43525759223995963</v>
      </c>
    </row>
    <row r="181" spans="1:23" ht="12">
      <c r="A181" s="1" t="s">
        <v>659</v>
      </c>
      <c r="B181" s="2" t="s">
        <v>664</v>
      </c>
      <c r="C181" s="6"/>
      <c r="D181" s="3">
        <v>4997</v>
      </c>
      <c r="E181" s="3">
        <v>11374</v>
      </c>
      <c r="F181" s="3">
        <v>27000</v>
      </c>
      <c r="G181" s="3">
        <v>57128</v>
      </c>
      <c r="H181" s="3">
        <v>120900</v>
      </c>
      <c r="I181" s="3">
        <v>130360.00000000001</v>
      </c>
      <c r="J181" s="3">
        <v>140564</v>
      </c>
      <c r="K181" s="3">
        <v>154439</v>
      </c>
      <c r="L181" s="3">
        <v>182983</v>
      </c>
      <c r="M181" s="3">
        <v>216802</v>
      </c>
      <c r="N181" s="3">
        <v>256882.99999999997</v>
      </c>
      <c r="O181" s="3">
        <v>304374</v>
      </c>
      <c r="P181" s="3">
        <v>360713</v>
      </c>
      <c r="Q181" s="3">
        <v>427245</v>
      </c>
      <c r="R181" s="3">
        <v>507612</v>
      </c>
      <c r="S181" s="3">
        <v>608147</v>
      </c>
      <c r="T181" s="3">
        <v>724708</v>
      </c>
      <c r="U181" s="10">
        <f>(Q181-D181)/D181</f>
        <v>84.50030018010807</v>
      </c>
      <c r="V181" s="10">
        <f>(T181-P181)/P181</f>
        <v>1.0090986462922047</v>
      </c>
      <c r="W181" s="10">
        <f>(T181-Q181)/Q181</f>
        <v>0.6962351812192068</v>
      </c>
    </row>
    <row r="182" spans="1:23" ht="12">
      <c r="A182" s="1" t="s">
        <v>215</v>
      </c>
      <c r="B182" s="2" t="s">
        <v>382</v>
      </c>
      <c r="C182" s="6">
        <v>145</v>
      </c>
      <c r="D182" s="3">
        <v>4516</v>
      </c>
      <c r="E182" s="3">
        <v>6990</v>
      </c>
      <c r="F182" s="3">
        <v>10819</v>
      </c>
      <c r="G182" s="3">
        <v>16742</v>
      </c>
      <c r="H182" s="3">
        <v>25910</v>
      </c>
      <c r="I182" s="3">
        <v>40098</v>
      </c>
      <c r="J182" s="3">
        <v>62065</v>
      </c>
      <c r="K182" s="3">
        <v>96041</v>
      </c>
      <c r="L182" s="3">
        <v>148636</v>
      </c>
      <c r="M182" s="3">
        <v>230032</v>
      </c>
      <c r="N182" s="3">
        <v>356045</v>
      </c>
      <c r="O182" s="3">
        <v>372674</v>
      </c>
      <c r="P182" s="3">
        <v>379336</v>
      </c>
      <c r="Q182" s="3">
        <v>385505</v>
      </c>
      <c r="R182" s="3">
        <v>400858</v>
      </c>
      <c r="S182" s="3">
        <v>434569</v>
      </c>
      <c r="T182" s="3">
        <v>467537</v>
      </c>
      <c r="U182" s="10">
        <f>(Q182-D182)/D182</f>
        <v>84.364260407440213</v>
      </c>
      <c r="V182" s="10">
        <f>(T182-P182)/P182</f>
        <v>0.23251418267709892</v>
      </c>
      <c r="W182" s="10">
        <f>(T182-Q182)/Q182</f>
        <v>0.21279101438373044</v>
      </c>
    </row>
    <row r="183" spans="1:23" ht="12">
      <c r="A183" s="1" t="s">
        <v>215</v>
      </c>
      <c r="B183" s="2" t="s">
        <v>300</v>
      </c>
      <c r="C183" s="6">
        <v>52</v>
      </c>
      <c r="D183" s="3">
        <v>6726</v>
      </c>
      <c r="E183" s="3">
        <v>9804</v>
      </c>
      <c r="F183" s="3">
        <v>14292</v>
      </c>
      <c r="G183" s="3">
        <v>20830</v>
      </c>
      <c r="H183" s="3">
        <v>30361</v>
      </c>
      <c r="I183" s="3">
        <v>44255</v>
      </c>
      <c r="J183" s="3">
        <v>64512</v>
      </c>
      <c r="K183" s="3">
        <v>94023</v>
      </c>
      <c r="L183" s="3">
        <v>137048</v>
      </c>
      <c r="M183" s="3">
        <v>199762</v>
      </c>
      <c r="N183" s="3">
        <v>291203</v>
      </c>
      <c r="O183" s="3">
        <v>367787</v>
      </c>
      <c r="P183" s="3">
        <v>459813</v>
      </c>
      <c r="Q183" s="3">
        <v>572939</v>
      </c>
      <c r="R183" s="3">
        <v>679788</v>
      </c>
      <c r="S183" s="3">
        <v>757002</v>
      </c>
      <c r="T183" s="3">
        <v>812440</v>
      </c>
      <c r="U183" s="10">
        <f>(Q183-D183)/D183</f>
        <v>84.182723758548917</v>
      </c>
      <c r="V183" s="10">
        <f>(T183-P183)/P183</f>
        <v>0.76689219313068568</v>
      </c>
      <c r="W183" s="10">
        <f>(T183-Q183)/Q183</f>
        <v>0.41802181384056591</v>
      </c>
    </row>
    <row r="184" spans="1:23" ht="12">
      <c r="A184" s="1" t="s">
        <v>659</v>
      </c>
      <c r="B184" s="2" t="s">
        <v>673</v>
      </c>
      <c r="C184" s="6"/>
      <c r="D184" s="3">
        <v>8167</v>
      </c>
      <c r="E184" s="3">
        <v>12065</v>
      </c>
      <c r="F184" s="3">
        <v>17826</v>
      </c>
      <c r="G184" s="3">
        <v>26332</v>
      </c>
      <c r="H184" s="3">
        <v>38900</v>
      </c>
      <c r="I184" s="3">
        <v>57467</v>
      </c>
      <c r="J184" s="3">
        <v>84906</v>
      </c>
      <c r="K184" s="3">
        <v>122874</v>
      </c>
      <c r="L184" s="3">
        <v>163814</v>
      </c>
      <c r="M184" s="3">
        <v>218394</v>
      </c>
      <c r="N184" s="3">
        <v>291183</v>
      </c>
      <c r="O184" s="3">
        <v>388231</v>
      </c>
      <c r="P184" s="3">
        <v>517789.99999999994</v>
      </c>
      <c r="Q184" s="3">
        <v>689550</v>
      </c>
      <c r="R184" s="3">
        <v>883998</v>
      </c>
      <c r="S184" s="3">
        <v>1076203</v>
      </c>
      <c r="T184" s="3">
        <v>1281816</v>
      </c>
      <c r="U184" s="10">
        <f>(Q184-D184)/D184</f>
        <v>83.431247704175334</v>
      </c>
      <c r="V184" s="10">
        <f>(T184-P184)/P184</f>
        <v>1.4755518646555554</v>
      </c>
      <c r="W184" s="10">
        <f>(T184-Q184)/Q184</f>
        <v>0.85891668479443117</v>
      </c>
    </row>
    <row r="185" spans="1:23" ht="12">
      <c r="A185" s="1" t="s">
        <v>783</v>
      </c>
      <c r="B185" s="2" t="s">
        <v>823</v>
      </c>
      <c r="C185" s="6"/>
      <c r="D185" s="3">
        <v>7092</v>
      </c>
      <c r="E185" s="3">
        <v>13495</v>
      </c>
      <c r="F185" s="3">
        <v>28244</v>
      </c>
      <c r="G185" s="3">
        <v>33448</v>
      </c>
      <c r="H185" s="3">
        <v>36303</v>
      </c>
      <c r="I185" s="3">
        <v>38314</v>
      </c>
      <c r="J185" s="3">
        <v>40237</v>
      </c>
      <c r="K185" s="3">
        <v>67781</v>
      </c>
      <c r="L185" s="3">
        <v>122777</v>
      </c>
      <c r="M185" s="3">
        <v>173538</v>
      </c>
      <c r="N185" s="3">
        <v>236138</v>
      </c>
      <c r="O185" s="3">
        <v>321263</v>
      </c>
      <c r="P185" s="3">
        <v>437113</v>
      </c>
      <c r="Q185" s="3">
        <v>592578</v>
      </c>
      <c r="R185" s="3">
        <v>748897</v>
      </c>
      <c r="S185" s="3">
        <v>866912</v>
      </c>
      <c r="T185" s="3">
        <v>975124</v>
      </c>
      <c r="U185" s="10">
        <f>(Q185-D185)/D185</f>
        <v>82.555837563451774</v>
      </c>
      <c r="V185" s="10">
        <f>(T185-P185)/P185</f>
        <v>1.2308281840164901</v>
      </c>
      <c r="W185" s="10">
        <f>(T185-Q185)/Q185</f>
        <v>0.64556227197094729</v>
      </c>
    </row>
    <row r="186" spans="1:23" ht="12">
      <c r="A186" s="1" t="s">
        <v>215</v>
      </c>
      <c r="B186" s="2" t="s">
        <v>566</v>
      </c>
      <c r="C186" s="6">
        <v>52</v>
      </c>
      <c r="D186" s="3">
        <v>4619</v>
      </c>
      <c r="E186" s="3">
        <v>6937</v>
      </c>
      <c r="F186" s="3">
        <v>10420</v>
      </c>
      <c r="G186" s="3">
        <v>15649</v>
      </c>
      <c r="H186" s="3">
        <v>23504</v>
      </c>
      <c r="I186" s="3">
        <v>35302</v>
      </c>
      <c r="J186" s="3">
        <v>53027</v>
      </c>
      <c r="K186" s="3">
        <v>79635</v>
      </c>
      <c r="L186" s="3">
        <v>119607</v>
      </c>
      <c r="M186" s="3">
        <v>179643</v>
      </c>
      <c r="N186" s="3">
        <v>269843</v>
      </c>
      <c r="O186" s="3">
        <v>307819</v>
      </c>
      <c r="P186" s="3">
        <v>344317</v>
      </c>
      <c r="Q186" s="3">
        <v>384224</v>
      </c>
      <c r="R186" s="3">
        <v>424599</v>
      </c>
      <c r="S186" s="3">
        <v>466459</v>
      </c>
      <c r="T186" s="3">
        <v>501958</v>
      </c>
      <c r="U186" s="10">
        <f>(Q186-D186)/D186</f>
        <v>82.183373024464174</v>
      </c>
      <c r="V186" s="10">
        <f>(T186-P186)/P186</f>
        <v>0.45783681897786049</v>
      </c>
      <c r="W186" s="10">
        <f>(T186-Q186)/Q186</f>
        <v>0.30642021320896146</v>
      </c>
    </row>
    <row r="187" spans="1:23" ht="12">
      <c r="A187" s="1" t="s">
        <v>172</v>
      </c>
      <c r="B187" s="2" t="s">
        <v>174</v>
      </c>
      <c r="C187" s="6"/>
      <c r="D187" s="3">
        <v>33035</v>
      </c>
      <c r="E187" s="3">
        <v>45774</v>
      </c>
      <c r="F187" s="3">
        <v>59126</v>
      </c>
      <c r="G187" s="3">
        <v>81816</v>
      </c>
      <c r="H187" s="3">
        <v>115374</v>
      </c>
      <c r="I187" s="3">
        <v>167360</v>
      </c>
      <c r="J187" s="3">
        <v>265200</v>
      </c>
      <c r="K187" s="3">
        <v>423537</v>
      </c>
      <c r="L187" s="3">
        <v>537441</v>
      </c>
      <c r="M187" s="3">
        <v>666861</v>
      </c>
      <c r="N187" s="3">
        <v>920808</v>
      </c>
      <c r="O187" s="3">
        <v>1327553</v>
      </c>
      <c r="P187" s="3">
        <v>1914162</v>
      </c>
      <c r="Q187" s="3">
        <v>2741128</v>
      </c>
      <c r="R187" s="3">
        <v>3695437</v>
      </c>
      <c r="S187" s="3">
        <v>4732362</v>
      </c>
      <c r="T187" s="3">
        <v>5853943</v>
      </c>
      <c r="U187" s="10">
        <f>(Q187-D187)/D187</f>
        <v>81.976479491448458</v>
      </c>
      <c r="V187" s="10">
        <f>(T187-P187)/P187</f>
        <v>2.0582275690354317</v>
      </c>
      <c r="W187" s="10">
        <f>(T187-Q187)/Q187</f>
        <v>1.135596367626758</v>
      </c>
    </row>
    <row r="188" spans="1:23" ht="12">
      <c r="A188" s="1" t="s">
        <v>34</v>
      </c>
      <c r="B188" s="2" t="s">
        <v>35</v>
      </c>
      <c r="C188" s="6"/>
      <c r="D188" s="3">
        <v>15306</v>
      </c>
      <c r="E188" s="3">
        <v>23818</v>
      </c>
      <c r="F188" s="3">
        <v>37069</v>
      </c>
      <c r="G188" s="3">
        <v>47875</v>
      </c>
      <c r="H188" s="3">
        <v>60567</v>
      </c>
      <c r="I188" s="3">
        <v>95155</v>
      </c>
      <c r="J188" s="3">
        <v>152811</v>
      </c>
      <c r="K188" s="3">
        <v>232492</v>
      </c>
      <c r="L188" s="3">
        <v>326355</v>
      </c>
      <c r="M188" s="3">
        <v>444273</v>
      </c>
      <c r="N188" s="3">
        <v>577640</v>
      </c>
      <c r="O188" s="3">
        <v>750933</v>
      </c>
      <c r="P188" s="3">
        <v>976285</v>
      </c>
      <c r="Q188" s="3">
        <v>1269211</v>
      </c>
      <c r="R188" s="3">
        <v>1641650</v>
      </c>
      <c r="S188" s="3">
        <v>2077900</v>
      </c>
      <c r="T188" s="3">
        <v>2536751</v>
      </c>
      <c r="U188" s="10">
        <f>(Q188-D188)/D188</f>
        <v>81.922448712923043</v>
      </c>
      <c r="V188" s="10">
        <f>(T188-P188)/P188</f>
        <v>1.5983713772105481</v>
      </c>
      <c r="W188" s="10">
        <f>(T188-Q188)/Q188</f>
        <v>0.99868343403894233</v>
      </c>
    </row>
    <row r="189" spans="1:23" ht="12">
      <c r="A189" s="1" t="s">
        <v>1241</v>
      </c>
      <c r="B189" s="2" t="s">
        <v>1258</v>
      </c>
      <c r="C189" s="6"/>
      <c r="D189" s="3">
        <v>8645</v>
      </c>
      <c r="E189" s="3">
        <v>20544</v>
      </c>
      <c r="F189" s="3">
        <v>48832</v>
      </c>
      <c r="G189" s="3">
        <v>60111</v>
      </c>
      <c r="H189" s="3">
        <v>74000</v>
      </c>
      <c r="I189" s="3">
        <v>91036</v>
      </c>
      <c r="J189" s="3">
        <v>112000</v>
      </c>
      <c r="K189" s="3">
        <v>139449</v>
      </c>
      <c r="L189" s="3">
        <v>173636</v>
      </c>
      <c r="M189" s="3">
        <v>226214</v>
      </c>
      <c r="N189" s="3">
        <v>300000</v>
      </c>
      <c r="O189" s="3">
        <v>399108</v>
      </c>
      <c r="P189" s="3">
        <v>531000</v>
      </c>
      <c r="Q189" s="3">
        <v>706133</v>
      </c>
      <c r="R189" s="3">
        <v>922316</v>
      </c>
      <c r="S189" s="3">
        <v>1161255</v>
      </c>
      <c r="T189" s="3">
        <v>1414429</v>
      </c>
      <c r="U189" s="10">
        <f>(Q189-D189)/D189</f>
        <v>80.681087333718907</v>
      </c>
      <c r="V189" s="10">
        <f>(T189-P189)/P189</f>
        <v>1.6637080979284369</v>
      </c>
      <c r="W189" s="10">
        <f>(T189-Q189)/Q189</f>
        <v>1.0030631623221122</v>
      </c>
    </row>
    <row r="190" spans="1:23" ht="12">
      <c r="A190" s="1" t="s">
        <v>783</v>
      </c>
      <c r="B190" s="2" t="s">
        <v>834</v>
      </c>
      <c r="C190" s="6"/>
      <c r="D190" s="3">
        <v>7673</v>
      </c>
      <c r="E190" s="3">
        <v>16966</v>
      </c>
      <c r="F190" s="3">
        <v>37523</v>
      </c>
      <c r="G190" s="3">
        <v>82954</v>
      </c>
      <c r="H190" s="3">
        <v>183429</v>
      </c>
      <c r="I190" s="3">
        <v>246479</v>
      </c>
      <c r="J190" s="3">
        <v>303320</v>
      </c>
      <c r="K190" s="3">
        <v>356899</v>
      </c>
      <c r="L190" s="3">
        <v>417090</v>
      </c>
      <c r="M190" s="3">
        <v>453742</v>
      </c>
      <c r="N190" s="3">
        <v>488223</v>
      </c>
      <c r="O190" s="3">
        <v>529533</v>
      </c>
      <c r="P190" s="3">
        <v>575059</v>
      </c>
      <c r="Q190" s="3">
        <v>623344</v>
      </c>
      <c r="R190" s="3">
        <v>680938</v>
      </c>
      <c r="S190" s="3">
        <v>763349</v>
      </c>
      <c r="T190" s="3">
        <v>857695</v>
      </c>
      <c r="U190" s="10">
        <f>(Q190-D190)/D190</f>
        <v>80.238628958686306</v>
      </c>
      <c r="V190" s="10">
        <f>(T190-P190)/P190</f>
        <v>0.49149043837241047</v>
      </c>
      <c r="W190" s="10">
        <f>(T190-Q190)/Q190</f>
        <v>0.37595773762160217</v>
      </c>
    </row>
    <row r="191" spans="1:23" ht="12">
      <c r="A191" s="1" t="s">
        <v>215</v>
      </c>
      <c r="B191" s="2" t="s">
        <v>278</v>
      </c>
      <c r="C191" s="6">
        <v>78</v>
      </c>
      <c r="D191" s="3">
        <v>91558</v>
      </c>
      <c r="E191" s="3">
        <v>95142</v>
      </c>
      <c r="F191" s="3">
        <v>98868</v>
      </c>
      <c r="G191" s="3">
        <v>103861</v>
      </c>
      <c r="H191" s="3">
        <v>113950</v>
      </c>
      <c r="I191" s="3">
        <v>125020</v>
      </c>
      <c r="J191" s="3">
        <v>137169</v>
      </c>
      <c r="K191" s="3">
        <v>236785</v>
      </c>
      <c r="L191" s="3">
        <v>552613</v>
      </c>
      <c r="M191" s="3">
        <v>1416328</v>
      </c>
      <c r="N191" s="3">
        <v>3630941</v>
      </c>
      <c r="O191" s="3">
        <v>5192635</v>
      </c>
      <c r="P191" s="3">
        <v>7118368</v>
      </c>
      <c r="Q191" s="3">
        <v>7434935</v>
      </c>
      <c r="R191" s="3">
        <v>7731364</v>
      </c>
      <c r="S191" s="3">
        <v>8262827.9999999991</v>
      </c>
      <c r="T191" s="3">
        <v>8700622</v>
      </c>
      <c r="U191" s="10">
        <f>(Q191-D191)/D191</f>
        <v>80.204646235173328</v>
      </c>
      <c r="V191" s="10">
        <f>(T191-P191)/P191</f>
        <v>0.22227763442407023</v>
      </c>
      <c r="W191" s="10">
        <f>(T191-Q191)/Q191</f>
        <v>0.17023511301712793</v>
      </c>
    </row>
    <row r="192" spans="1:23" ht="12">
      <c r="A192" s="1" t="s">
        <v>215</v>
      </c>
      <c r="B192" s="2" t="s">
        <v>277</v>
      </c>
      <c r="C192" s="6">
        <v>52</v>
      </c>
      <c r="D192" s="3">
        <v>4172</v>
      </c>
      <c r="E192" s="3">
        <v>6204</v>
      </c>
      <c r="F192" s="3">
        <v>9228</v>
      </c>
      <c r="G192" s="3">
        <v>13721</v>
      </c>
      <c r="H192" s="3">
        <v>20406</v>
      </c>
      <c r="I192" s="3">
        <v>30346</v>
      </c>
      <c r="J192" s="3">
        <v>45135</v>
      </c>
      <c r="K192" s="3">
        <v>67115</v>
      </c>
      <c r="L192" s="3">
        <v>99810</v>
      </c>
      <c r="M192" s="3">
        <v>148432</v>
      </c>
      <c r="N192" s="3">
        <v>220765</v>
      </c>
      <c r="O192" s="3">
        <v>254674</v>
      </c>
      <c r="P192" s="3">
        <v>288520</v>
      </c>
      <c r="Q192" s="3">
        <v>326052</v>
      </c>
      <c r="R192" s="3">
        <v>363390</v>
      </c>
      <c r="S192" s="3">
        <v>400272</v>
      </c>
      <c r="T192" s="3">
        <v>431260</v>
      </c>
      <c r="U192" s="10">
        <f>(Q192-D192)/D192</f>
        <v>77.152444870565674</v>
      </c>
      <c r="V192" s="10">
        <f>(T192-P192)/P192</f>
        <v>0.49473173436850132</v>
      </c>
      <c r="W192" s="10">
        <f>(T192-Q192)/Q192</f>
        <v>0.32267245715407361</v>
      </c>
    </row>
    <row r="193" spans="1:23" ht="12">
      <c r="A193" s="1" t="s">
        <v>659</v>
      </c>
      <c r="B193" s="2" t="s">
        <v>661</v>
      </c>
      <c r="C193" s="6"/>
      <c r="D193" s="3">
        <v>6223</v>
      </c>
      <c r="E193" s="3">
        <v>9127</v>
      </c>
      <c r="F193" s="3">
        <v>13389</v>
      </c>
      <c r="G193" s="3">
        <v>19636</v>
      </c>
      <c r="H193" s="3">
        <v>28800</v>
      </c>
      <c r="I193" s="3">
        <v>37341</v>
      </c>
      <c r="J193" s="3">
        <v>48417</v>
      </c>
      <c r="K193" s="3">
        <v>63764</v>
      </c>
      <c r="L193" s="3">
        <v>89432</v>
      </c>
      <c r="M193" s="3">
        <v>125433</v>
      </c>
      <c r="N193" s="3">
        <v>175943</v>
      </c>
      <c r="O193" s="3">
        <v>246792</v>
      </c>
      <c r="P193" s="3">
        <v>346302</v>
      </c>
      <c r="Q193" s="3">
        <v>485013</v>
      </c>
      <c r="R193" s="3">
        <v>642680</v>
      </c>
      <c r="S193" s="3">
        <v>788617</v>
      </c>
      <c r="T193" s="3">
        <v>940399</v>
      </c>
      <c r="U193" s="10">
        <f>(Q193-D193)/D193</f>
        <v>76.938775510204081</v>
      </c>
      <c r="V193" s="10">
        <f>(T193-P193)/P193</f>
        <v>1.7155459685476837</v>
      </c>
      <c r="W193" s="10">
        <f>(T193-Q193)/Q193</f>
        <v>0.93891503939069676</v>
      </c>
    </row>
    <row r="194" spans="1:23" ht="12">
      <c r="A194" s="1" t="s">
        <v>1545</v>
      </c>
      <c r="B194" s="2" t="s">
        <v>1555</v>
      </c>
      <c r="C194" s="6"/>
      <c r="D194" s="3">
        <v>7846</v>
      </c>
      <c r="E194" s="3">
        <v>10912</v>
      </c>
      <c r="F194" s="3">
        <v>15177</v>
      </c>
      <c r="G194" s="3">
        <v>21105</v>
      </c>
      <c r="H194" s="3">
        <v>29351</v>
      </c>
      <c r="I194" s="3">
        <v>38158</v>
      </c>
      <c r="J194" s="3">
        <v>49449</v>
      </c>
      <c r="K194" s="3">
        <v>69620</v>
      </c>
      <c r="L194" s="3">
        <v>100599</v>
      </c>
      <c r="M194" s="3">
        <v>145140</v>
      </c>
      <c r="N194" s="3">
        <v>207811</v>
      </c>
      <c r="O194" s="3">
        <v>297483</v>
      </c>
      <c r="P194" s="3">
        <v>425677</v>
      </c>
      <c r="Q194" s="3">
        <v>595445</v>
      </c>
      <c r="R194" s="3">
        <v>784475</v>
      </c>
      <c r="S194" s="3">
        <v>901422</v>
      </c>
      <c r="T194" s="3">
        <v>1007057</v>
      </c>
      <c r="U194" s="10">
        <f>(Q194-D194)/D194</f>
        <v>74.891537088962522</v>
      </c>
      <c r="V194" s="10">
        <f>(T194-P194)/P194</f>
        <v>1.365777338216535</v>
      </c>
      <c r="W194" s="10">
        <f>(T194-Q194)/Q194</f>
        <v>0.69126787528655043</v>
      </c>
    </row>
    <row r="195" spans="1:23" ht="12">
      <c r="A195" s="1" t="s">
        <v>179</v>
      </c>
      <c r="B195" s="2" t="s">
        <v>183</v>
      </c>
      <c r="C195" s="6"/>
      <c r="D195" s="3">
        <v>4802</v>
      </c>
      <c r="E195" s="3">
        <v>6700</v>
      </c>
      <c r="F195" s="3">
        <v>9351</v>
      </c>
      <c r="G195" s="3">
        <v>13048</v>
      </c>
      <c r="H195" s="3">
        <v>18208</v>
      </c>
      <c r="I195" s="3">
        <v>25408</v>
      </c>
      <c r="J195" s="3">
        <v>35459</v>
      </c>
      <c r="K195" s="3">
        <v>49477</v>
      </c>
      <c r="L195" s="3">
        <v>69043</v>
      </c>
      <c r="M195" s="3">
        <v>96347</v>
      </c>
      <c r="N195" s="3">
        <v>134461</v>
      </c>
      <c r="O195" s="3">
        <v>187618</v>
      </c>
      <c r="P195" s="3">
        <v>261808</v>
      </c>
      <c r="Q195" s="3">
        <v>361518</v>
      </c>
      <c r="R195" s="3">
        <v>460781</v>
      </c>
      <c r="S195" s="3">
        <v>552199</v>
      </c>
      <c r="T195" s="3">
        <v>645921</v>
      </c>
      <c r="U195" s="10">
        <f>(Q195-D195)/D195</f>
        <v>74.284881299458561</v>
      </c>
      <c r="V195" s="10">
        <f>(T195-P195)/P195</f>
        <v>1.4671553199291083</v>
      </c>
      <c r="W195" s="10">
        <f>(T195-Q195)/Q195</f>
        <v>0.78669111911440093</v>
      </c>
    </row>
    <row r="196" spans="1:23" ht="12">
      <c r="A196" s="1" t="s">
        <v>1664</v>
      </c>
      <c r="B196" s="2" t="s">
        <v>1788</v>
      </c>
      <c r="C196" s="6"/>
      <c r="D196" s="3">
        <v>5327</v>
      </c>
      <c r="E196" s="3">
        <v>6539</v>
      </c>
      <c r="F196" s="3">
        <v>8026</v>
      </c>
      <c r="G196" s="3">
        <v>9851</v>
      </c>
      <c r="H196" s="3">
        <v>12092</v>
      </c>
      <c r="I196" s="3">
        <v>14842</v>
      </c>
      <c r="J196" s="3">
        <v>18226</v>
      </c>
      <c r="K196" s="3">
        <v>22551</v>
      </c>
      <c r="L196" s="3">
        <v>28431</v>
      </c>
      <c r="M196" s="3">
        <v>51166</v>
      </c>
      <c r="N196" s="3">
        <v>91667</v>
      </c>
      <c r="O196" s="3">
        <v>150131</v>
      </c>
      <c r="P196" s="3">
        <v>245915</v>
      </c>
      <c r="Q196" s="3">
        <v>400096</v>
      </c>
      <c r="R196" s="3">
        <v>556282</v>
      </c>
      <c r="S196" s="3">
        <v>627005</v>
      </c>
      <c r="T196" s="3">
        <v>665681</v>
      </c>
      <c r="U196" s="10">
        <f>(Q196-D196)/D196</f>
        <v>74.107189787873097</v>
      </c>
      <c r="V196" s="10">
        <f>(T196-P196)/P196</f>
        <v>1.7069556554093894</v>
      </c>
      <c r="W196" s="10">
        <f>(T196-Q196)/Q196</f>
        <v>0.6638031872350636</v>
      </c>
    </row>
    <row r="197" spans="1:23" ht="12">
      <c r="A197" s="1" t="s">
        <v>639</v>
      </c>
      <c r="B197" s="2" t="s">
        <v>640</v>
      </c>
      <c r="C197" s="6"/>
      <c r="D197" s="3">
        <v>65000</v>
      </c>
      <c r="E197" s="3">
        <v>125311</v>
      </c>
      <c r="F197" s="3">
        <v>191849</v>
      </c>
      <c r="G197" s="3">
        <v>309925</v>
      </c>
      <c r="H197" s="3">
        <v>548246</v>
      </c>
      <c r="I197" s="3">
        <v>966025</v>
      </c>
      <c r="J197" s="3">
        <v>1383516</v>
      </c>
      <c r="K197" s="3">
        <v>1716495</v>
      </c>
      <c r="L197" s="3">
        <v>2102049</v>
      </c>
      <c r="M197" s="3">
        <v>2534759</v>
      </c>
      <c r="N197" s="3">
        <v>3027833</v>
      </c>
      <c r="O197" s="3">
        <v>3544909</v>
      </c>
      <c r="P197" s="3">
        <v>4150287.9999999995</v>
      </c>
      <c r="Q197" s="3">
        <v>4859798</v>
      </c>
      <c r="R197" s="3">
        <v>5748336</v>
      </c>
      <c r="S197" s="3">
        <v>6729437</v>
      </c>
      <c r="T197" s="3">
        <v>7772628</v>
      </c>
      <c r="U197" s="10">
        <f>(Q197-D197)/D197</f>
        <v>73.76612307692308</v>
      </c>
      <c r="V197" s="10">
        <f>(T197-P197)/P197</f>
        <v>0.87279244235580777</v>
      </c>
      <c r="W197" s="10">
        <f>(T197-Q197)/Q197</f>
        <v>0.59937264882202923</v>
      </c>
    </row>
    <row r="198" spans="1:23" ht="12">
      <c r="A198" s="1" t="s">
        <v>215</v>
      </c>
      <c r="B198" s="2" t="s">
        <v>535</v>
      </c>
      <c r="C198" s="6">
        <v>257</v>
      </c>
      <c r="D198" s="3">
        <v>8970</v>
      </c>
      <c r="E198" s="3">
        <v>13168</v>
      </c>
      <c r="F198" s="3">
        <v>19333</v>
      </c>
      <c r="G198" s="3">
        <v>28379</v>
      </c>
      <c r="H198" s="3">
        <v>41661</v>
      </c>
      <c r="I198" s="3">
        <v>61160</v>
      </c>
      <c r="J198" s="3">
        <v>89795</v>
      </c>
      <c r="K198" s="3">
        <v>131809</v>
      </c>
      <c r="L198" s="3">
        <v>193502</v>
      </c>
      <c r="M198" s="3">
        <v>284068</v>
      </c>
      <c r="N198" s="3">
        <v>417068</v>
      </c>
      <c r="O198" s="3">
        <v>494057</v>
      </c>
      <c r="P198" s="3">
        <v>576385</v>
      </c>
      <c r="Q198" s="3">
        <v>670573</v>
      </c>
      <c r="R198" s="3">
        <v>760692</v>
      </c>
      <c r="S198" s="3">
        <v>838211</v>
      </c>
      <c r="T198" s="3">
        <v>898437</v>
      </c>
      <c r="U198" s="10">
        <f>(Q198-D198)/D198</f>
        <v>73.75730211817168</v>
      </c>
      <c r="V198" s="10">
        <f>(T198-P198)/P198</f>
        <v>0.55874458912011937</v>
      </c>
      <c r="W198" s="10">
        <f>(T198-Q198)/Q198</f>
        <v>0.33980491311162248</v>
      </c>
    </row>
    <row r="199" spans="1:23" ht="12">
      <c r="A199" s="1" t="s">
        <v>215</v>
      </c>
      <c r="B199" s="2" t="s">
        <v>385</v>
      </c>
      <c r="C199" s="6">
        <v>52</v>
      </c>
      <c r="D199" s="3">
        <v>8504</v>
      </c>
      <c r="E199" s="3">
        <v>11918</v>
      </c>
      <c r="F199" s="3">
        <v>16705</v>
      </c>
      <c r="G199" s="3">
        <v>23408</v>
      </c>
      <c r="H199" s="3">
        <v>32805</v>
      </c>
      <c r="I199" s="3">
        <v>45975</v>
      </c>
      <c r="J199" s="3">
        <v>64437</v>
      </c>
      <c r="K199" s="3">
        <v>90296</v>
      </c>
      <c r="L199" s="3">
        <v>126544</v>
      </c>
      <c r="M199" s="3">
        <v>177345</v>
      </c>
      <c r="N199" s="3">
        <v>248561</v>
      </c>
      <c r="O199" s="3">
        <v>340669</v>
      </c>
      <c r="P199" s="3">
        <v>466210</v>
      </c>
      <c r="Q199" s="3">
        <v>635389</v>
      </c>
      <c r="R199" s="3">
        <v>799025</v>
      </c>
      <c r="S199" s="3">
        <v>900678</v>
      </c>
      <c r="T199" s="3">
        <v>966096</v>
      </c>
      <c r="U199" s="10">
        <f>(Q199-D199)/D199</f>
        <v>73.716486359360303</v>
      </c>
      <c r="V199" s="10">
        <f>(T199-P199)/P199</f>
        <v>1.0722335428240493</v>
      </c>
      <c r="W199" s="10">
        <f>(T199-Q199)/Q199</f>
        <v>0.52047958022565699</v>
      </c>
    </row>
    <row r="200" spans="1:23" ht="12">
      <c r="A200" s="1" t="s">
        <v>1241</v>
      </c>
      <c r="B200" s="2" t="s">
        <v>1253</v>
      </c>
      <c r="C200" s="6"/>
      <c r="D200" s="3">
        <v>5130</v>
      </c>
      <c r="E200" s="3">
        <v>9626</v>
      </c>
      <c r="F200" s="3">
        <v>18066</v>
      </c>
      <c r="G200" s="3">
        <v>29664</v>
      </c>
      <c r="H200" s="3">
        <v>39000</v>
      </c>
      <c r="I200" s="3">
        <v>57233</v>
      </c>
      <c r="J200" s="3">
        <v>84000</v>
      </c>
      <c r="K200" s="3">
        <v>123638</v>
      </c>
      <c r="L200" s="3">
        <v>182000</v>
      </c>
      <c r="M200" s="3">
        <v>210728</v>
      </c>
      <c r="N200" s="3">
        <v>244000</v>
      </c>
      <c r="O200" s="3">
        <v>282894</v>
      </c>
      <c r="P200" s="3">
        <v>328000</v>
      </c>
      <c r="Q200" s="3">
        <v>380562</v>
      </c>
      <c r="R200" s="3">
        <v>454907</v>
      </c>
      <c r="S200" s="3">
        <v>561988</v>
      </c>
      <c r="T200" s="3">
        <v>684777</v>
      </c>
      <c r="U200" s="10">
        <f>(Q200-D200)/D200</f>
        <v>73.183625730994152</v>
      </c>
      <c r="V200" s="10">
        <f>(T200-P200)/P200</f>
        <v>1.087734756097561</v>
      </c>
      <c r="W200" s="10">
        <f>(T200-Q200)/Q200</f>
        <v>0.79938354328598227</v>
      </c>
    </row>
    <row r="201" spans="1:23" ht="12">
      <c r="A201" s="1" t="s">
        <v>1368</v>
      </c>
      <c r="B201" s="2" t="s">
        <v>1369</v>
      </c>
      <c r="C201" s="6"/>
      <c r="D201" s="3">
        <v>10514</v>
      </c>
      <c r="E201" s="3">
        <v>15591</v>
      </c>
      <c r="F201" s="3">
        <v>23121</v>
      </c>
      <c r="G201" s="3">
        <v>34280</v>
      </c>
      <c r="H201" s="3">
        <v>50831</v>
      </c>
      <c r="I201" s="3">
        <v>75373</v>
      </c>
      <c r="J201" s="3">
        <v>111776</v>
      </c>
      <c r="K201" s="3">
        <v>165726</v>
      </c>
      <c r="L201" s="3">
        <v>245741</v>
      </c>
      <c r="M201" s="3">
        <v>364388</v>
      </c>
      <c r="N201" s="3">
        <v>540379</v>
      </c>
      <c r="O201" s="3">
        <v>672070</v>
      </c>
      <c r="P201" s="3">
        <v>725491</v>
      </c>
      <c r="Q201" s="3">
        <v>775810</v>
      </c>
      <c r="R201" s="3">
        <v>821553</v>
      </c>
      <c r="S201" s="3">
        <v>852398</v>
      </c>
      <c r="T201" s="3">
        <v>876791</v>
      </c>
      <c r="U201" s="10">
        <f>(Q201-D201)/D201</f>
        <v>72.788282290279625</v>
      </c>
      <c r="V201" s="10">
        <f>(T201-P201)/P201</f>
        <v>0.20854841755445622</v>
      </c>
      <c r="W201" s="10">
        <f>(T201-Q201)/Q201</f>
        <v>0.13016202420695788</v>
      </c>
    </row>
    <row r="202" spans="1:23" ht="12">
      <c r="A202" s="1" t="s">
        <v>1657</v>
      </c>
      <c r="B202" s="2" t="s">
        <v>1658</v>
      </c>
      <c r="C202" s="6"/>
      <c r="D202" s="3">
        <v>6069</v>
      </c>
      <c r="E202" s="3">
        <v>8746</v>
      </c>
      <c r="F202" s="3">
        <v>14353</v>
      </c>
      <c r="G202" s="3">
        <v>25385</v>
      </c>
      <c r="H202" s="3">
        <v>37238</v>
      </c>
      <c r="I202" s="3">
        <v>47417</v>
      </c>
      <c r="J202" s="3">
        <v>61910</v>
      </c>
      <c r="K202" s="3">
        <v>84340</v>
      </c>
      <c r="L202" s="3">
        <v>119852</v>
      </c>
      <c r="M202" s="3">
        <v>183100</v>
      </c>
      <c r="N202" s="3">
        <v>279757</v>
      </c>
      <c r="O202" s="3">
        <v>355868</v>
      </c>
      <c r="P202" s="3">
        <v>397190</v>
      </c>
      <c r="Q202" s="3">
        <v>443871</v>
      </c>
      <c r="R202" s="3">
        <v>522917.00000000006</v>
      </c>
      <c r="S202" s="3">
        <v>651755</v>
      </c>
      <c r="T202" s="3">
        <v>816326</v>
      </c>
      <c r="U202" s="10">
        <f>(Q202-D202)/D202</f>
        <v>72.13741967375185</v>
      </c>
      <c r="V202" s="10">
        <f>(T202-P202)/P202</f>
        <v>1.0552531534026537</v>
      </c>
      <c r="W202" s="10">
        <f>(T202-Q202)/Q202</f>
        <v>0.83910640704168549</v>
      </c>
    </row>
    <row r="203" spans="1:23" ht="12">
      <c r="A203" s="1" t="s">
        <v>179</v>
      </c>
      <c r="B203" s="2" t="s">
        <v>184</v>
      </c>
      <c r="C203" s="6"/>
      <c r="D203" s="3">
        <v>4552</v>
      </c>
      <c r="E203" s="3">
        <v>5917</v>
      </c>
      <c r="F203" s="3">
        <v>7693</v>
      </c>
      <c r="G203" s="3">
        <v>10000</v>
      </c>
      <c r="H203" s="3">
        <v>13000</v>
      </c>
      <c r="I203" s="3">
        <v>14773</v>
      </c>
      <c r="J203" s="3">
        <v>21053</v>
      </c>
      <c r="K203" s="3">
        <v>31267</v>
      </c>
      <c r="L203" s="3">
        <v>46440</v>
      </c>
      <c r="M203" s="3">
        <v>68976</v>
      </c>
      <c r="N203" s="3">
        <v>102460</v>
      </c>
      <c r="O203" s="3">
        <v>152165</v>
      </c>
      <c r="P203" s="3">
        <v>226004</v>
      </c>
      <c r="Q203" s="3">
        <v>332003</v>
      </c>
      <c r="R203" s="3">
        <v>440606</v>
      </c>
      <c r="S203" s="3">
        <v>532854</v>
      </c>
      <c r="T203" s="3">
        <v>623676</v>
      </c>
      <c r="U203" s="10">
        <f>(Q203-D203)/D203</f>
        <v>71.935632688927939</v>
      </c>
      <c r="V203" s="10">
        <f>(T203-P203)/P203</f>
        <v>1.759579476469443</v>
      </c>
      <c r="W203" s="10">
        <f>(T203-Q203)/Q203</f>
        <v>0.8785251940494514</v>
      </c>
    </row>
    <row r="204" spans="1:23" ht="12">
      <c r="A204" s="1" t="s">
        <v>215</v>
      </c>
      <c r="B204" s="2" t="s">
        <v>360</v>
      </c>
      <c r="C204" s="6">
        <v>132</v>
      </c>
      <c r="D204" s="3">
        <v>13305</v>
      </c>
      <c r="E204" s="3">
        <v>18467</v>
      </c>
      <c r="F204" s="3">
        <v>25636</v>
      </c>
      <c r="G204" s="3">
        <v>35581</v>
      </c>
      <c r="H204" s="3">
        <v>49388</v>
      </c>
      <c r="I204" s="3">
        <v>68554</v>
      </c>
      <c r="J204" s="3">
        <v>95165</v>
      </c>
      <c r="K204" s="3">
        <v>132081</v>
      </c>
      <c r="L204" s="3">
        <v>183336</v>
      </c>
      <c r="M204" s="3">
        <v>254480</v>
      </c>
      <c r="N204" s="3">
        <v>353263</v>
      </c>
      <c r="O204" s="3">
        <v>495145</v>
      </c>
      <c r="P204" s="3">
        <v>694572</v>
      </c>
      <c r="Q204" s="3">
        <v>970089</v>
      </c>
      <c r="R204" s="3">
        <v>1238617</v>
      </c>
      <c r="S204" s="3">
        <v>1397974</v>
      </c>
      <c r="T204" s="3">
        <v>1494985</v>
      </c>
      <c r="U204" s="10">
        <f>(Q204-D204)/D204</f>
        <v>71.911612175873728</v>
      </c>
      <c r="V204" s="10">
        <f>(T204-P204)/P204</f>
        <v>1.1523830502813244</v>
      </c>
      <c r="W204" s="10">
        <f>(T204-Q204)/Q204</f>
        <v>0.5410802513996138</v>
      </c>
    </row>
    <row r="205" spans="1:23" ht="12">
      <c r="A205" s="1" t="s">
        <v>1223</v>
      </c>
      <c r="B205" s="2" t="s">
        <v>1225</v>
      </c>
      <c r="C205" s="6"/>
      <c r="D205" s="3">
        <v>4519</v>
      </c>
      <c r="E205" s="3">
        <v>6489</v>
      </c>
      <c r="F205" s="3">
        <v>9318</v>
      </c>
      <c r="G205" s="3">
        <v>13377</v>
      </c>
      <c r="H205" s="3">
        <v>19207</v>
      </c>
      <c r="I205" s="3">
        <v>28632</v>
      </c>
      <c r="J205" s="3">
        <v>43076</v>
      </c>
      <c r="K205" s="3">
        <v>62179</v>
      </c>
      <c r="L205" s="3">
        <v>88873</v>
      </c>
      <c r="M205" s="3">
        <v>116450</v>
      </c>
      <c r="N205" s="3">
        <v>149415</v>
      </c>
      <c r="O205" s="3">
        <v>194428</v>
      </c>
      <c r="P205" s="3">
        <v>253816</v>
      </c>
      <c r="Q205" s="3">
        <v>329424</v>
      </c>
      <c r="R205" s="3">
        <v>405496</v>
      </c>
      <c r="S205" s="3">
        <v>476526</v>
      </c>
      <c r="T205" s="3">
        <v>549238</v>
      </c>
      <c r="U205" s="10">
        <f>(Q205-D205)/D205</f>
        <v>71.897543704359379</v>
      </c>
      <c r="V205" s="10">
        <f>(T205-P205)/P205</f>
        <v>1.1639218961767579</v>
      </c>
      <c r="W205" s="10">
        <f>(T205-Q205)/Q205</f>
        <v>0.6672677157705571</v>
      </c>
    </row>
    <row r="206" spans="1:23" ht="12">
      <c r="A206" s="1" t="s">
        <v>215</v>
      </c>
      <c r="B206" s="2" t="s">
        <v>329</v>
      </c>
      <c r="C206" s="6">
        <v>108</v>
      </c>
      <c r="D206" s="3">
        <v>6637</v>
      </c>
      <c r="E206" s="3">
        <v>9309</v>
      </c>
      <c r="F206" s="3">
        <v>13060</v>
      </c>
      <c r="G206" s="3">
        <v>18318</v>
      </c>
      <c r="H206" s="3">
        <v>25695</v>
      </c>
      <c r="I206" s="3">
        <v>36043</v>
      </c>
      <c r="J206" s="3">
        <v>50563</v>
      </c>
      <c r="K206" s="3">
        <v>70920</v>
      </c>
      <c r="L206" s="3">
        <v>99481</v>
      </c>
      <c r="M206" s="3">
        <v>139546</v>
      </c>
      <c r="N206" s="3">
        <v>195763</v>
      </c>
      <c r="O206" s="3">
        <v>292409</v>
      </c>
      <c r="P206" s="3">
        <v>438785</v>
      </c>
      <c r="Q206" s="3">
        <v>483488</v>
      </c>
      <c r="R206" s="3">
        <v>522121</v>
      </c>
      <c r="S206" s="3">
        <v>570090</v>
      </c>
      <c r="T206" s="3">
        <v>612407</v>
      </c>
      <c r="U206" s="10">
        <f>(Q206-D206)/D206</f>
        <v>71.847370800060261</v>
      </c>
      <c r="V206" s="10">
        <f>(T206-P206)/P206</f>
        <v>0.39568809325751791</v>
      </c>
      <c r="W206" s="10">
        <f>(T206-Q206)/Q206</f>
        <v>0.26664363955258458</v>
      </c>
    </row>
    <row r="207" spans="1:23" ht="12">
      <c r="A207" s="1" t="s">
        <v>1664</v>
      </c>
      <c r="B207" s="2" t="s">
        <v>1734</v>
      </c>
      <c r="C207" s="6"/>
      <c r="D207" s="3">
        <v>12310</v>
      </c>
      <c r="E207" s="3">
        <v>16335</v>
      </c>
      <c r="F207" s="3">
        <v>21678</v>
      </c>
      <c r="G207" s="3">
        <v>28765</v>
      </c>
      <c r="H207" s="3">
        <v>38171</v>
      </c>
      <c r="I207" s="3">
        <v>50652</v>
      </c>
      <c r="J207" s="3">
        <v>66673</v>
      </c>
      <c r="K207" s="3">
        <v>75067</v>
      </c>
      <c r="L207" s="3">
        <v>87940</v>
      </c>
      <c r="M207" s="3">
        <v>219392</v>
      </c>
      <c r="N207" s="3">
        <v>527476</v>
      </c>
      <c r="O207" s="3">
        <v>622585</v>
      </c>
      <c r="P207" s="3">
        <v>734876</v>
      </c>
      <c r="Q207" s="3">
        <v>863945</v>
      </c>
      <c r="R207" s="3">
        <v>970363</v>
      </c>
      <c r="S207" s="3">
        <v>1039457.0000000001</v>
      </c>
      <c r="T207" s="3">
        <v>1096366</v>
      </c>
      <c r="U207" s="10">
        <f>(Q207-D207)/D207</f>
        <v>69.18237205523964</v>
      </c>
      <c r="V207" s="10">
        <f>(T207-P207)/P207</f>
        <v>0.49190611749465218</v>
      </c>
      <c r="W207" s="10">
        <f>(T207-Q207)/Q207</f>
        <v>0.26902291233816966</v>
      </c>
    </row>
    <row r="208" spans="1:23" ht="12">
      <c r="A208" s="1" t="s">
        <v>1843</v>
      </c>
      <c r="B208" s="2" t="s">
        <v>1845</v>
      </c>
      <c r="C208" s="6"/>
      <c r="D208" s="3">
        <v>31169</v>
      </c>
      <c r="E208" s="3">
        <v>53237</v>
      </c>
      <c r="F208" s="3">
        <v>90942</v>
      </c>
      <c r="G208" s="3">
        <v>159690</v>
      </c>
      <c r="H208" s="3">
        <v>277523</v>
      </c>
      <c r="I208" s="3">
        <v>384542</v>
      </c>
      <c r="J208" s="3">
        <v>532878</v>
      </c>
      <c r="K208" s="3">
        <v>636111</v>
      </c>
      <c r="L208" s="3">
        <v>757433</v>
      </c>
      <c r="M208" s="3">
        <v>901621</v>
      </c>
      <c r="N208" s="3">
        <v>1073299</v>
      </c>
      <c r="O208" s="3">
        <v>1355619</v>
      </c>
      <c r="P208" s="3">
        <v>1718885</v>
      </c>
      <c r="Q208" s="3">
        <v>2179470</v>
      </c>
      <c r="R208" s="3">
        <v>2760935</v>
      </c>
      <c r="S208" s="3">
        <v>3483557</v>
      </c>
      <c r="T208" s="3">
        <v>4364817</v>
      </c>
      <c r="U208" s="10">
        <f>(Q208-D208)/D208</f>
        <v>68.92428374346305</v>
      </c>
      <c r="V208" s="10">
        <f>(T208-P208)/P208</f>
        <v>1.5393304380455934</v>
      </c>
      <c r="W208" s="10">
        <f>(T208-Q208)/Q208</f>
        <v>1.0026965271373316</v>
      </c>
    </row>
    <row r="209" spans="1:23" ht="12">
      <c r="A209" s="1" t="s">
        <v>215</v>
      </c>
      <c r="B209" s="2" t="s">
        <v>404</v>
      </c>
      <c r="C209" s="6">
        <v>52</v>
      </c>
      <c r="D209" s="3">
        <v>5849</v>
      </c>
      <c r="E209" s="3">
        <v>8039</v>
      </c>
      <c r="F209" s="3">
        <v>11051</v>
      </c>
      <c r="G209" s="3">
        <v>15189</v>
      </c>
      <c r="H209" s="3">
        <v>20877</v>
      </c>
      <c r="I209" s="3">
        <v>28696</v>
      </c>
      <c r="J209" s="3">
        <v>39447</v>
      </c>
      <c r="K209" s="3">
        <v>54217</v>
      </c>
      <c r="L209" s="3">
        <v>74537</v>
      </c>
      <c r="M209" s="3">
        <v>144882</v>
      </c>
      <c r="N209" s="3">
        <v>281668</v>
      </c>
      <c r="O209" s="3">
        <v>326879</v>
      </c>
      <c r="P209" s="3">
        <v>365637</v>
      </c>
      <c r="Q209" s="3">
        <v>408015</v>
      </c>
      <c r="R209" s="3">
        <v>450845</v>
      </c>
      <c r="S209" s="3">
        <v>495138</v>
      </c>
      <c r="T209" s="3">
        <v>532587</v>
      </c>
      <c r="U209" s="10">
        <f>(Q209-D209)/D209</f>
        <v>68.758078303983581</v>
      </c>
      <c r="V209" s="10">
        <f>(T209-P209)/P209</f>
        <v>0.45660039875614339</v>
      </c>
      <c r="W209" s="10">
        <f>(T209-Q209)/Q209</f>
        <v>0.30531230469468035</v>
      </c>
    </row>
    <row r="210" spans="1:23" ht="12">
      <c r="A210" s="1" t="s">
        <v>1664</v>
      </c>
      <c r="B210" s="2" t="s">
        <v>1787</v>
      </c>
      <c r="C210" s="6"/>
      <c r="D210" s="3">
        <v>8914</v>
      </c>
      <c r="E210" s="3">
        <v>12356</v>
      </c>
      <c r="F210" s="3">
        <v>17130</v>
      </c>
      <c r="G210" s="3">
        <v>23744</v>
      </c>
      <c r="H210" s="3">
        <v>32914</v>
      </c>
      <c r="I210" s="3">
        <v>45627</v>
      </c>
      <c r="J210" s="3">
        <v>63254</v>
      </c>
      <c r="K210" s="3">
        <v>87677</v>
      </c>
      <c r="L210" s="3">
        <v>121539</v>
      </c>
      <c r="M210" s="3">
        <v>168481</v>
      </c>
      <c r="N210" s="3">
        <v>233573</v>
      </c>
      <c r="O210" s="3">
        <v>323754</v>
      </c>
      <c r="P210" s="3">
        <v>448795</v>
      </c>
      <c r="Q210" s="3">
        <v>618801</v>
      </c>
      <c r="R210" s="3">
        <v>771652</v>
      </c>
      <c r="S210" s="3">
        <v>847251</v>
      </c>
      <c r="T210" s="3">
        <v>896208</v>
      </c>
      <c r="U210" s="10">
        <f>(Q210-D210)/D210</f>
        <v>68.419003814224808</v>
      </c>
      <c r="V210" s="10">
        <f>(T210-P210)/P210</f>
        <v>0.99692064305529249</v>
      </c>
      <c r="W210" s="10">
        <f>(T210-Q210)/Q210</f>
        <v>0.44829759486490811</v>
      </c>
    </row>
    <row r="211" spans="1:23" ht="12">
      <c r="A211" s="1" t="s">
        <v>215</v>
      </c>
      <c r="B211" s="2" t="s">
        <v>418</v>
      </c>
      <c r="C211" s="6">
        <v>170</v>
      </c>
      <c r="D211" s="3">
        <v>5461</v>
      </c>
      <c r="E211" s="3">
        <v>8727</v>
      </c>
      <c r="F211" s="3">
        <v>13946</v>
      </c>
      <c r="G211" s="3">
        <v>22281</v>
      </c>
      <c r="H211" s="3">
        <v>35603</v>
      </c>
      <c r="I211" s="3">
        <v>56889</v>
      </c>
      <c r="J211" s="3">
        <v>90915</v>
      </c>
      <c r="K211" s="3">
        <v>145253</v>
      </c>
      <c r="L211" s="3">
        <v>232098</v>
      </c>
      <c r="M211" s="3">
        <v>268558</v>
      </c>
      <c r="N211" s="3">
        <v>310758</v>
      </c>
      <c r="O211" s="3">
        <v>331853</v>
      </c>
      <c r="P211" s="3">
        <v>352343</v>
      </c>
      <c r="Q211" s="3">
        <v>373373</v>
      </c>
      <c r="R211" s="3">
        <v>398983</v>
      </c>
      <c r="S211" s="3">
        <v>435182</v>
      </c>
      <c r="T211" s="3">
        <v>468346</v>
      </c>
      <c r="U211" s="10">
        <f>(Q211-D211)/D211</f>
        <v>67.370811206738693</v>
      </c>
      <c r="V211" s="10">
        <f>(T211-P211)/P211</f>
        <v>0.32923316200406988</v>
      </c>
      <c r="W211" s="10">
        <f>(T211-Q211)/Q211</f>
        <v>0.25436493801105059</v>
      </c>
    </row>
    <row r="212" spans="1:23" ht="12">
      <c r="A212" s="1" t="s">
        <v>215</v>
      </c>
      <c r="B212" s="2" t="s">
        <v>289</v>
      </c>
      <c r="C212" s="6">
        <v>83</v>
      </c>
      <c r="D212" s="3">
        <v>103298</v>
      </c>
      <c r="E212" s="3">
        <v>137324</v>
      </c>
      <c r="F212" s="3">
        <v>182574</v>
      </c>
      <c r="G212" s="3">
        <v>242695</v>
      </c>
      <c r="H212" s="3">
        <v>322640</v>
      </c>
      <c r="I212" s="3">
        <v>428919</v>
      </c>
      <c r="J212" s="3">
        <v>570252</v>
      </c>
      <c r="K212" s="3">
        <v>758035</v>
      </c>
      <c r="L212" s="3">
        <v>1007947</v>
      </c>
      <c r="M212" s="3">
        <v>1965195</v>
      </c>
      <c r="N212" s="3">
        <v>3832248</v>
      </c>
      <c r="O212" s="3">
        <v>5117931</v>
      </c>
      <c r="P212" s="3">
        <v>6653209</v>
      </c>
      <c r="Q212" s="3">
        <v>7035945</v>
      </c>
      <c r="R212" s="3">
        <v>7399346</v>
      </c>
      <c r="S212" s="3">
        <v>7929527</v>
      </c>
      <c r="T212" s="3">
        <v>8353315.0000000009</v>
      </c>
      <c r="U212" s="10">
        <f>(Q212-D212)/D212</f>
        <v>67.113080601754149</v>
      </c>
      <c r="V212" s="10">
        <f>(T212-P212)/P212</f>
        <v>0.25553172912499833</v>
      </c>
      <c r="W212" s="10">
        <f>(T212-Q212)/Q212</f>
        <v>0.18723426632811951</v>
      </c>
    </row>
    <row r="213" spans="1:23" ht="12">
      <c r="A213" s="1" t="s">
        <v>215</v>
      </c>
      <c r="B213" s="2" t="s">
        <v>598</v>
      </c>
      <c r="C213" s="6">
        <v>52</v>
      </c>
      <c r="D213" s="3">
        <v>55285</v>
      </c>
      <c r="E213" s="3">
        <v>70654</v>
      </c>
      <c r="F213" s="3">
        <v>90301</v>
      </c>
      <c r="G213" s="3">
        <v>115397</v>
      </c>
      <c r="H213" s="3">
        <v>147477</v>
      </c>
      <c r="I213" s="3">
        <v>188474</v>
      </c>
      <c r="J213" s="3">
        <v>240886</v>
      </c>
      <c r="K213" s="3">
        <v>307830</v>
      </c>
      <c r="L213" s="3">
        <v>393488</v>
      </c>
      <c r="M213" s="3">
        <v>735669</v>
      </c>
      <c r="N213" s="3">
        <v>1375651</v>
      </c>
      <c r="O213" s="3">
        <v>1940090</v>
      </c>
      <c r="P213" s="3">
        <v>2681831</v>
      </c>
      <c r="Q213" s="3">
        <v>3691360</v>
      </c>
      <c r="R213" s="3">
        <v>4657926</v>
      </c>
      <c r="S213" s="3">
        <v>5210027</v>
      </c>
      <c r="T213" s="3">
        <v>5517538</v>
      </c>
      <c r="U213" s="10">
        <f>(Q213-D213)/D213</f>
        <v>65.769648186669073</v>
      </c>
      <c r="V213" s="10">
        <f>(T213-P213)/P213</f>
        <v>1.057377217281775</v>
      </c>
      <c r="W213" s="10">
        <f>(T213-Q213)/Q213</f>
        <v>0.49471685232543017</v>
      </c>
    </row>
    <row r="214" spans="1:23" ht="12">
      <c r="A214" s="1" t="s">
        <v>1664</v>
      </c>
      <c r="B214" s="2" t="s">
        <v>1793</v>
      </c>
      <c r="C214" s="6"/>
      <c r="D214" s="3">
        <v>6351</v>
      </c>
      <c r="E214" s="3">
        <v>7273</v>
      </c>
      <c r="F214" s="3">
        <v>8328</v>
      </c>
      <c r="G214" s="3">
        <v>9535</v>
      </c>
      <c r="H214" s="3">
        <v>10918</v>
      </c>
      <c r="I214" s="3">
        <v>12502</v>
      </c>
      <c r="J214" s="3">
        <v>14892</v>
      </c>
      <c r="K214" s="3">
        <v>37689</v>
      </c>
      <c r="L214" s="3">
        <v>92900</v>
      </c>
      <c r="M214" s="3">
        <v>137794</v>
      </c>
      <c r="N214" s="3">
        <v>202913</v>
      </c>
      <c r="O214" s="3">
        <v>259748</v>
      </c>
      <c r="P214" s="3">
        <v>332524</v>
      </c>
      <c r="Q214" s="3">
        <v>423710</v>
      </c>
      <c r="R214" s="3">
        <v>502457</v>
      </c>
      <c r="S214" s="3">
        <v>546958</v>
      </c>
      <c r="T214" s="3">
        <v>580192</v>
      </c>
      <c r="U214" s="10">
        <f>(Q214-D214)/D214</f>
        <v>65.715477877499609</v>
      </c>
      <c r="V214" s="10">
        <f>(T214-P214)/P214</f>
        <v>0.7448124045181701</v>
      </c>
      <c r="W214" s="10">
        <f>(T214-Q214)/Q214</f>
        <v>0.36931391753793869</v>
      </c>
    </row>
    <row r="215" spans="1:23" ht="12">
      <c r="A215" s="1" t="s">
        <v>215</v>
      </c>
      <c r="B215" s="2" t="s">
        <v>547</v>
      </c>
      <c r="C215" s="6">
        <v>263</v>
      </c>
      <c r="D215" s="3">
        <v>10412</v>
      </c>
      <c r="E215" s="3">
        <v>14842</v>
      </c>
      <c r="F215" s="3">
        <v>21159</v>
      </c>
      <c r="G215" s="3">
        <v>30159</v>
      </c>
      <c r="H215" s="3">
        <v>42990</v>
      </c>
      <c r="I215" s="3">
        <v>61282</v>
      </c>
      <c r="J215" s="3">
        <v>87365</v>
      </c>
      <c r="K215" s="3">
        <v>124525</v>
      </c>
      <c r="L215" s="3">
        <v>177509</v>
      </c>
      <c r="M215" s="3">
        <v>253036</v>
      </c>
      <c r="N215" s="3">
        <v>360734</v>
      </c>
      <c r="O215" s="3">
        <v>451398</v>
      </c>
      <c r="P215" s="3">
        <v>559653</v>
      </c>
      <c r="Q215" s="3">
        <v>691590</v>
      </c>
      <c r="R215" s="3">
        <v>815893</v>
      </c>
      <c r="S215" s="3">
        <v>906612</v>
      </c>
      <c r="T215" s="3">
        <v>971660</v>
      </c>
      <c r="U215" s="10">
        <f>(Q215-D215)/D215</f>
        <v>65.422397233960808</v>
      </c>
      <c r="V215" s="10">
        <f>(T215-P215)/P215</f>
        <v>0.73618295622466068</v>
      </c>
      <c r="W215" s="10">
        <f>(T215-Q215)/Q215</f>
        <v>0.40496536965543167</v>
      </c>
    </row>
    <row r="216" spans="1:23" ht="12">
      <c r="A216" s="1" t="s">
        <v>1657</v>
      </c>
      <c r="B216" s="2" t="s">
        <v>1662</v>
      </c>
      <c r="C216" s="6"/>
      <c r="D216" s="3">
        <v>12751</v>
      </c>
      <c r="E216" s="3">
        <v>17660</v>
      </c>
      <c r="F216" s="3">
        <v>23638</v>
      </c>
      <c r="G216" s="3">
        <v>31012</v>
      </c>
      <c r="H216" s="3">
        <v>46995</v>
      </c>
      <c r="I216" s="3">
        <v>79411</v>
      </c>
      <c r="J216" s="3">
        <v>119993</v>
      </c>
      <c r="K216" s="3">
        <v>149764</v>
      </c>
      <c r="L216" s="3">
        <v>191655</v>
      </c>
      <c r="M216" s="3">
        <v>255998</v>
      </c>
      <c r="N216" s="3">
        <v>341969</v>
      </c>
      <c r="O216" s="3">
        <v>459650</v>
      </c>
      <c r="P216" s="3">
        <v>620692</v>
      </c>
      <c r="Q216" s="3">
        <v>837860</v>
      </c>
      <c r="R216" s="3">
        <v>1116439</v>
      </c>
      <c r="S216" s="3">
        <v>1430251</v>
      </c>
      <c r="T216" s="3">
        <v>1793192</v>
      </c>
      <c r="U216" s="10">
        <f>(Q216-D216)/D216</f>
        <v>64.709356128931063</v>
      </c>
      <c r="V216" s="10">
        <f>(T216-P216)/P216</f>
        <v>1.8890206414775765</v>
      </c>
      <c r="W216" s="10">
        <f>(T216-Q216)/Q216</f>
        <v>1.1402048074857374</v>
      </c>
    </row>
    <row r="217" spans="1:23" ht="12">
      <c r="A217" s="1" t="s">
        <v>215</v>
      </c>
      <c r="B217" s="2" t="s">
        <v>439</v>
      </c>
      <c r="C217" s="6">
        <v>52</v>
      </c>
      <c r="D217" s="3">
        <v>15409</v>
      </c>
      <c r="E217" s="3">
        <v>18799</v>
      </c>
      <c r="F217" s="3">
        <v>22935</v>
      </c>
      <c r="G217" s="3">
        <v>27978</v>
      </c>
      <c r="H217" s="3">
        <v>34131</v>
      </c>
      <c r="I217" s="3">
        <v>41639</v>
      </c>
      <c r="J217" s="3">
        <v>50800</v>
      </c>
      <c r="K217" s="3">
        <v>61971</v>
      </c>
      <c r="L217" s="3">
        <v>75636</v>
      </c>
      <c r="M217" s="3">
        <v>213551</v>
      </c>
      <c r="N217" s="3">
        <v>603116</v>
      </c>
      <c r="O217" s="3">
        <v>744393</v>
      </c>
      <c r="P217" s="3">
        <v>866072</v>
      </c>
      <c r="Q217" s="3">
        <v>1004867</v>
      </c>
      <c r="R217" s="3">
        <v>1137113</v>
      </c>
      <c r="S217" s="3">
        <v>1249880</v>
      </c>
      <c r="T217" s="3">
        <v>1335745</v>
      </c>
      <c r="U217" s="10">
        <f>(Q217-D217)/D217</f>
        <v>64.212992407034847</v>
      </c>
      <c r="V217" s="10">
        <f>(T217-P217)/P217</f>
        <v>0.54230248755299792</v>
      </c>
      <c r="W217" s="10">
        <f>(T217-Q217)/Q217</f>
        <v>0.32927541654766251</v>
      </c>
    </row>
    <row r="218" spans="1:23" ht="12">
      <c r="A218" s="1" t="s">
        <v>1664</v>
      </c>
      <c r="B218" s="2" t="s">
        <v>1728</v>
      </c>
      <c r="C218" s="6"/>
      <c r="D218" s="3">
        <v>34828</v>
      </c>
      <c r="E218" s="3">
        <v>56479</v>
      </c>
      <c r="F218" s="3">
        <v>91618</v>
      </c>
      <c r="G218" s="3">
        <v>149044</v>
      </c>
      <c r="H218" s="3">
        <v>240270</v>
      </c>
      <c r="I218" s="3">
        <v>324916</v>
      </c>
      <c r="J218" s="3">
        <v>438038</v>
      </c>
      <c r="K218" s="3">
        <v>555966</v>
      </c>
      <c r="L218" s="3">
        <v>708453</v>
      </c>
      <c r="M218" s="3">
        <v>972556</v>
      </c>
      <c r="N218" s="3">
        <v>1326214</v>
      </c>
      <c r="O218" s="3">
        <v>1588633</v>
      </c>
      <c r="P218" s="3">
        <v>1903071</v>
      </c>
      <c r="Q218" s="3">
        <v>2270187</v>
      </c>
      <c r="R218" s="3">
        <v>2567443</v>
      </c>
      <c r="S218" s="3">
        <v>2738293</v>
      </c>
      <c r="T218" s="3">
        <v>2866652</v>
      </c>
      <c r="U218" s="10">
        <f>(Q218-D218)/D218</f>
        <v>64.18281267945332</v>
      </c>
      <c r="V218" s="10">
        <f>(T218-P218)/P218</f>
        <v>0.50632950636103435</v>
      </c>
      <c r="W218" s="10">
        <f>(T218-Q218)/Q218</f>
        <v>0.26273826781670406</v>
      </c>
    </row>
    <row r="219" spans="1:23" ht="12">
      <c r="A219" s="1" t="s">
        <v>111</v>
      </c>
      <c r="B219" s="2" t="s">
        <v>119</v>
      </c>
      <c r="C219" s="6"/>
      <c r="D219" s="3">
        <v>5132</v>
      </c>
      <c r="E219" s="3">
        <v>7124</v>
      </c>
      <c r="F219" s="3">
        <v>9891</v>
      </c>
      <c r="G219" s="3">
        <v>12822</v>
      </c>
      <c r="H219" s="3">
        <v>16582</v>
      </c>
      <c r="I219" s="3">
        <v>26396</v>
      </c>
      <c r="J219" s="3">
        <v>42333</v>
      </c>
      <c r="K219" s="3">
        <v>67531</v>
      </c>
      <c r="L219" s="3">
        <v>107721</v>
      </c>
      <c r="M219" s="3">
        <v>143154</v>
      </c>
      <c r="N219" s="3">
        <v>195974</v>
      </c>
      <c r="O219" s="3">
        <v>232196</v>
      </c>
      <c r="P219" s="3">
        <v>276945</v>
      </c>
      <c r="Q219" s="3">
        <v>330735</v>
      </c>
      <c r="R219" s="3">
        <v>376832</v>
      </c>
      <c r="S219" s="3">
        <v>407482</v>
      </c>
      <c r="T219" s="3">
        <v>431688</v>
      </c>
      <c r="U219" s="10">
        <f>(Q219-D219)/D219</f>
        <v>63.445635229929849</v>
      </c>
      <c r="V219" s="10">
        <f>(T219-P219)/P219</f>
        <v>0.55874993229702652</v>
      </c>
      <c r="W219" s="10">
        <f>(T219-Q219)/Q219</f>
        <v>0.30523833280420881</v>
      </c>
    </row>
    <row r="220" spans="1:23" ht="12">
      <c r="A220" s="1" t="s">
        <v>1836</v>
      </c>
      <c r="B220" s="2" t="s">
        <v>1841</v>
      </c>
      <c r="C220" s="6">
        <v>372</v>
      </c>
      <c r="D220" s="3">
        <v>46000</v>
      </c>
      <c r="E220" s="3">
        <v>57548</v>
      </c>
      <c r="F220" s="3">
        <v>72000</v>
      </c>
      <c r="G220" s="3">
        <v>89215</v>
      </c>
      <c r="H220" s="3">
        <v>110553</v>
      </c>
      <c r="I220" s="3">
        <v>140539</v>
      </c>
      <c r="J220" s="3">
        <v>237680</v>
      </c>
      <c r="K220" s="3">
        <v>401848</v>
      </c>
      <c r="L220" s="3">
        <v>653469</v>
      </c>
      <c r="M220" s="3">
        <v>1032832.0000000001</v>
      </c>
      <c r="N220" s="3">
        <v>1347303</v>
      </c>
      <c r="O220" s="3">
        <v>1757264</v>
      </c>
      <c r="P220" s="3">
        <v>2291298</v>
      </c>
      <c r="Q220" s="3">
        <v>2961934</v>
      </c>
      <c r="R220" s="3">
        <v>3643260</v>
      </c>
      <c r="S220" s="3">
        <v>4351447</v>
      </c>
      <c r="T220" s="3">
        <v>5070944</v>
      </c>
      <c r="U220" s="10">
        <f>(Q220-D220)/D220</f>
        <v>63.389869565217388</v>
      </c>
      <c r="V220" s="10">
        <f>(T220-P220)/P220</f>
        <v>1.2131315961520501</v>
      </c>
      <c r="W220" s="10">
        <f>(T220-Q220)/Q220</f>
        <v>0.71203814804786336</v>
      </c>
    </row>
    <row r="221" spans="1:23" ht="12">
      <c r="A221" s="1" t="s">
        <v>1465</v>
      </c>
      <c r="B221" s="2" t="s">
        <v>1470</v>
      </c>
      <c r="C221" s="6"/>
      <c r="D221" s="3">
        <v>4819</v>
      </c>
      <c r="E221" s="3">
        <v>7167</v>
      </c>
      <c r="F221" s="3">
        <v>10660</v>
      </c>
      <c r="G221" s="3">
        <v>15852</v>
      </c>
      <c r="H221" s="3">
        <v>23575</v>
      </c>
      <c r="I221" s="3">
        <v>35061</v>
      </c>
      <c r="J221" s="3">
        <v>52149</v>
      </c>
      <c r="K221" s="3">
        <v>77548</v>
      </c>
      <c r="L221" s="3">
        <v>115330</v>
      </c>
      <c r="M221" s="3">
        <v>155370</v>
      </c>
      <c r="N221" s="3">
        <v>193156</v>
      </c>
      <c r="O221" s="3">
        <v>237193</v>
      </c>
      <c r="P221" s="3">
        <v>272984</v>
      </c>
      <c r="Q221" s="3">
        <v>309809</v>
      </c>
      <c r="R221" s="3">
        <v>333319</v>
      </c>
      <c r="S221" s="3">
        <v>358574</v>
      </c>
      <c r="T221" s="3">
        <v>382204</v>
      </c>
      <c r="U221" s="10">
        <f>(Q221-D221)/D221</f>
        <v>63.289064121186968</v>
      </c>
      <c r="V221" s="10">
        <f>(T221-P221)/P221</f>
        <v>0.40009670896462796</v>
      </c>
      <c r="W221" s="10">
        <f>(T221-Q221)/Q221</f>
        <v>0.23367623277567792</v>
      </c>
    </row>
    <row r="222" spans="1:23" ht="12">
      <c r="A222" s="1" t="s">
        <v>215</v>
      </c>
      <c r="B222" s="2" t="s">
        <v>577</v>
      </c>
      <c r="C222" s="6">
        <v>283</v>
      </c>
      <c r="D222" s="3">
        <v>14990</v>
      </c>
      <c r="E222" s="3">
        <v>21842</v>
      </c>
      <c r="F222" s="3">
        <v>31830</v>
      </c>
      <c r="G222" s="3">
        <v>46376</v>
      </c>
      <c r="H222" s="3">
        <v>67575</v>
      </c>
      <c r="I222" s="3">
        <v>98465</v>
      </c>
      <c r="J222" s="3">
        <v>143490</v>
      </c>
      <c r="K222" s="3">
        <v>209061</v>
      </c>
      <c r="L222" s="3">
        <v>304647</v>
      </c>
      <c r="M222" s="3">
        <v>499091</v>
      </c>
      <c r="N222" s="3">
        <v>817750</v>
      </c>
      <c r="O222" s="3">
        <v>881074</v>
      </c>
      <c r="P222" s="3">
        <v>921321</v>
      </c>
      <c r="Q222" s="3">
        <v>961629</v>
      </c>
      <c r="R222" s="3">
        <v>1015851</v>
      </c>
      <c r="S222" s="3">
        <v>1100217</v>
      </c>
      <c r="T222" s="3">
        <v>1175911</v>
      </c>
      <c r="U222" s="10">
        <f>(Q222-D222)/D222</f>
        <v>63.151367578385589</v>
      </c>
      <c r="V222" s="10">
        <f>(T222-P222)/P222</f>
        <v>0.27633148490048526</v>
      </c>
      <c r="W222" s="10">
        <f>(T222-Q222)/Q222</f>
        <v>0.22283229811080987</v>
      </c>
    </row>
    <row r="223" spans="1:23" ht="12">
      <c r="A223" s="1" t="s">
        <v>1465</v>
      </c>
      <c r="B223" s="2" t="s">
        <v>1475</v>
      </c>
      <c r="C223" s="6"/>
      <c r="D223" s="3">
        <v>7580</v>
      </c>
      <c r="E223" s="3">
        <v>11174</v>
      </c>
      <c r="F223" s="3">
        <v>16473</v>
      </c>
      <c r="G223" s="3">
        <v>24280</v>
      </c>
      <c r="H223" s="3">
        <v>35790</v>
      </c>
      <c r="I223" s="3">
        <v>52945</v>
      </c>
      <c r="J223" s="3">
        <v>79806</v>
      </c>
      <c r="K223" s="3">
        <v>120268</v>
      </c>
      <c r="L223" s="3">
        <v>181265</v>
      </c>
      <c r="M223" s="3">
        <v>246567</v>
      </c>
      <c r="N223" s="3">
        <v>308586</v>
      </c>
      <c r="O223" s="3">
        <v>380382</v>
      </c>
      <c r="P223" s="3">
        <v>432782</v>
      </c>
      <c r="Q223" s="3">
        <v>485594</v>
      </c>
      <c r="R223" s="3">
        <v>518092.99999999994</v>
      </c>
      <c r="S223" s="3">
        <v>555010</v>
      </c>
      <c r="T223" s="3">
        <v>589599</v>
      </c>
      <c r="U223" s="10">
        <f>(Q223-D223)/D223</f>
        <v>63.062532981530346</v>
      </c>
      <c r="V223" s="10">
        <f>(T223-P223)/P223</f>
        <v>0.36234640072831126</v>
      </c>
      <c r="W223" s="10">
        <f>(T223-Q223)/Q223</f>
        <v>0.21418098246683442</v>
      </c>
    </row>
    <row r="224" spans="1:23" ht="12">
      <c r="A224" s="1" t="s">
        <v>101</v>
      </c>
      <c r="B224" s="2" t="s">
        <v>102</v>
      </c>
      <c r="C224" s="6"/>
      <c r="D224" s="3">
        <v>11817</v>
      </c>
      <c r="E224" s="3">
        <v>15714</v>
      </c>
      <c r="F224" s="3">
        <v>20898</v>
      </c>
      <c r="G224" s="3">
        <v>27788</v>
      </c>
      <c r="H224" s="3">
        <v>36952</v>
      </c>
      <c r="I224" s="3">
        <v>49138</v>
      </c>
      <c r="J224" s="3">
        <v>65349.000000000007</v>
      </c>
      <c r="K224" s="3">
        <v>86895</v>
      </c>
      <c r="L224" s="3">
        <v>115553</v>
      </c>
      <c r="M224" s="3">
        <v>171122</v>
      </c>
      <c r="N224" s="3">
        <v>266474</v>
      </c>
      <c r="O224" s="3">
        <v>386259</v>
      </c>
      <c r="P224" s="3">
        <v>540985</v>
      </c>
      <c r="Q224" s="3">
        <v>756605</v>
      </c>
      <c r="R224" s="3">
        <v>994949</v>
      </c>
      <c r="S224" s="3">
        <v>1201286</v>
      </c>
      <c r="T224" s="3">
        <v>1407379</v>
      </c>
      <c r="U224" s="10">
        <f>(Q224-D224)/D224</f>
        <v>63.026825759499026</v>
      </c>
      <c r="V224" s="10">
        <f>(T224-P224)/P224</f>
        <v>1.601512056711369</v>
      </c>
      <c r="W224" s="10">
        <f>(T224-Q224)/Q224</f>
        <v>0.86012384269202558</v>
      </c>
    </row>
    <row r="225" spans="1:23" ht="12">
      <c r="A225" s="1" t="s">
        <v>783</v>
      </c>
      <c r="B225" s="2" t="s">
        <v>813</v>
      </c>
      <c r="C225" s="6"/>
      <c r="D225" s="3">
        <v>15615</v>
      </c>
      <c r="E225" s="3">
        <v>23754</v>
      </c>
      <c r="F225" s="3">
        <v>36139</v>
      </c>
      <c r="G225" s="3">
        <v>59119</v>
      </c>
      <c r="H225" s="3">
        <v>97811</v>
      </c>
      <c r="I225" s="3">
        <v>144328</v>
      </c>
      <c r="J225" s="3">
        <v>208727</v>
      </c>
      <c r="K225" s="3">
        <v>288023</v>
      </c>
      <c r="L225" s="3">
        <v>394641</v>
      </c>
      <c r="M225" s="3">
        <v>504198</v>
      </c>
      <c r="N225" s="3">
        <v>637328</v>
      </c>
      <c r="O225" s="3">
        <v>746754</v>
      </c>
      <c r="P225" s="3">
        <v>864906</v>
      </c>
      <c r="Q225" s="3">
        <v>999369</v>
      </c>
      <c r="R225" s="3">
        <v>1137139</v>
      </c>
      <c r="S225" s="3">
        <v>1283748</v>
      </c>
      <c r="T225" s="3">
        <v>1439127</v>
      </c>
      <c r="U225" s="10">
        <f>(Q225-D225)/D225</f>
        <v>63.000576368876082</v>
      </c>
      <c r="V225" s="10">
        <f>(T225-P225)/P225</f>
        <v>0.663911453961471</v>
      </c>
      <c r="W225" s="10">
        <f>(T225-Q225)/Q225</f>
        <v>0.44003566250303944</v>
      </c>
    </row>
    <row r="226" spans="1:23" ht="12">
      <c r="A226" s="1" t="s">
        <v>215</v>
      </c>
      <c r="B226" s="2" t="s">
        <v>484</v>
      </c>
      <c r="C226" s="6">
        <v>221</v>
      </c>
      <c r="D226" s="3">
        <v>7650</v>
      </c>
      <c r="E226" s="3">
        <v>11390</v>
      </c>
      <c r="F226" s="3">
        <v>16960</v>
      </c>
      <c r="G226" s="3">
        <v>25250</v>
      </c>
      <c r="H226" s="3">
        <v>37596</v>
      </c>
      <c r="I226" s="3">
        <v>55978</v>
      </c>
      <c r="J226" s="3">
        <v>83356</v>
      </c>
      <c r="K226" s="3">
        <v>124097</v>
      </c>
      <c r="L226" s="3">
        <v>184772</v>
      </c>
      <c r="M226" s="3">
        <v>275113</v>
      </c>
      <c r="N226" s="3">
        <v>409669</v>
      </c>
      <c r="O226" s="3">
        <v>440803</v>
      </c>
      <c r="P226" s="3">
        <v>463433</v>
      </c>
      <c r="Q226" s="3">
        <v>486314</v>
      </c>
      <c r="R226" s="3">
        <v>516136.99999999994</v>
      </c>
      <c r="S226" s="3">
        <v>561414</v>
      </c>
      <c r="T226" s="3">
        <v>603026</v>
      </c>
      <c r="U226" s="10">
        <f>(Q226-D226)/D226</f>
        <v>62.570457516339872</v>
      </c>
      <c r="V226" s="10">
        <f>(T226-P226)/P226</f>
        <v>0.30121506237147549</v>
      </c>
      <c r="W226" s="10">
        <f>(T226-Q226)/Q226</f>
        <v>0.23999309088366774</v>
      </c>
    </row>
    <row r="227" spans="1:23" ht="12">
      <c r="A227" s="1" t="s">
        <v>1463</v>
      </c>
      <c r="B227" s="2" t="s">
        <v>1464</v>
      </c>
      <c r="C227" s="6"/>
      <c r="D227" s="3">
        <v>19830</v>
      </c>
      <c r="E227" s="3">
        <v>26086</v>
      </c>
      <c r="F227" s="3">
        <v>34319</v>
      </c>
      <c r="G227" s="3">
        <v>45143</v>
      </c>
      <c r="H227" s="3">
        <v>59386</v>
      </c>
      <c r="I227" s="3">
        <v>89586</v>
      </c>
      <c r="J227" s="3">
        <v>128265.99999999999</v>
      </c>
      <c r="K227" s="3">
        <v>167650</v>
      </c>
      <c r="L227" s="3">
        <v>219142</v>
      </c>
      <c r="M227" s="3">
        <v>319946</v>
      </c>
      <c r="N227" s="3">
        <v>578122</v>
      </c>
      <c r="O227" s="3">
        <v>857214</v>
      </c>
      <c r="P227" s="3">
        <v>1044145</v>
      </c>
      <c r="Q227" s="3">
        <v>1256994</v>
      </c>
      <c r="R227" s="3">
        <v>1484049</v>
      </c>
      <c r="S227" s="3">
        <v>1846509</v>
      </c>
      <c r="T227" s="3">
        <v>2267541</v>
      </c>
      <c r="U227" s="10">
        <f>(Q227-D227)/D227</f>
        <v>62.388502269288956</v>
      </c>
      <c r="V227" s="10">
        <f>(T227-P227)/P227</f>
        <v>1.1716725167481528</v>
      </c>
      <c r="W227" s="10">
        <f>(T227-Q227)/Q227</f>
        <v>0.80393939827875072</v>
      </c>
    </row>
    <row r="228" spans="1:23" ht="12">
      <c r="A228" s="1" t="s">
        <v>215</v>
      </c>
      <c r="B228" s="2" t="s">
        <v>317</v>
      </c>
      <c r="C228" s="6">
        <v>52</v>
      </c>
      <c r="D228" s="3">
        <v>5564</v>
      </c>
      <c r="E228" s="3">
        <v>8077.9999999999991</v>
      </c>
      <c r="F228" s="3">
        <v>11729</v>
      </c>
      <c r="G228" s="3">
        <v>17026</v>
      </c>
      <c r="H228" s="3">
        <v>24719</v>
      </c>
      <c r="I228" s="3">
        <v>35888</v>
      </c>
      <c r="J228" s="3">
        <v>52109</v>
      </c>
      <c r="K228" s="3">
        <v>75645</v>
      </c>
      <c r="L228" s="3">
        <v>109822</v>
      </c>
      <c r="M228" s="3">
        <v>159443</v>
      </c>
      <c r="N228" s="3">
        <v>231506</v>
      </c>
      <c r="O228" s="3">
        <v>269024</v>
      </c>
      <c r="P228" s="3">
        <v>307702</v>
      </c>
      <c r="Q228" s="3">
        <v>351036</v>
      </c>
      <c r="R228" s="3">
        <v>393604</v>
      </c>
      <c r="S228" s="3">
        <v>433969</v>
      </c>
      <c r="T228" s="3">
        <v>467324</v>
      </c>
      <c r="U228" s="10">
        <f>(Q228-D228)/D228</f>
        <v>62.090582314881381</v>
      </c>
      <c r="V228" s="10">
        <f>(T228-P228)/P228</f>
        <v>0.51875515921248483</v>
      </c>
      <c r="W228" s="10">
        <f>(T228-Q228)/Q228</f>
        <v>0.33127086680568374</v>
      </c>
    </row>
    <row r="229" spans="1:23" ht="12">
      <c r="A229" s="1" t="s">
        <v>1664</v>
      </c>
      <c r="B229" s="2" t="s">
        <v>1774</v>
      </c>
      <c r="C229" s="6"/>
      <c r="D229" s="3">
        <v>5101</v>
      </c>
      <c r="E229" s="3">
        <v>7627</v>
      </c>
      <c r="F229" s="3">
        <v>11405</v>
      </c>
      <c r="G229" s="3">
        <v>17049</v>
      </c>
      <c r="H229" s="3">
        <v>25490</v>
      </c>
      <c r="I229" s="3">
        <v>38111</v>
      </c>
      <c r="J229" s="3">
        <v>56987</v>
      </c>
      <c r="K229" s="3">
        <v>85192</v>
      </c>
      <c r="L229" s="3">
        <v>125817</v>
      </c>
      <c r="M229" s="3">
        <v>147021</v>
      </c>
      <c r="N229" s="3">
        <v>172258</v>
      </c>
      <c r="O229" s="3">
        <v>212174</v>
      </c>
      <c r="P229" s="3">
        <v>261356</v>
      </c>
      <c r="Q229" s="3">
        <v>320550</v>
      </c>
      <c r="R229" s="3">
        <v>371079</v>
      </c>
      <c r="S229" s="3">
        <v>402522</v>
      </c>
      <c r="T229" s="3">
        <v>427879</v>
      </c>
      <c r="U229" s="10">
        <f>(Q229-D229)/D229</f>
        <v>61.840619486375218</v>
      </c>
      <c r="V229" s="10">
        <f>(T229-P229)/P229</f>
        <v>0.6371500941244892</v>
      </c>
      <c r="W229" s="10">
        <f>(T229-Q229)/Q229</f>
        <v>0.33482763999376075</v>
      </c>
    </row>
    <row r="230" spans="1:23" ht="12">
      <c r="A230" s="1" t="s">
        <v>1399</v>
      </c>
      <c r="B230" s="2" t="s">
        <v>1426</v>
      </c>
      <c r="C230" s="6"/>
      <c r="D230" s="3">
        <v>8173</v>
      </c>
      <c r="E230" s="3">
        <v>12110</v>
      </c>
      <c r="F230" s="3">
        <v>17945</v>
      </c>
      <c r="G230" s="3">
        <v>26586</v>
      </c>
      <c r="H230" s="3">
        <v>42216</v>
      </c>
      <c r="I230" s="3">
        <v>133290</v>
      </c>
      <c r="J230" s="3">
        <v>322570</v>
      </c>
      <c r="K230" s="3">
        <v>408891</v>
      </c>
      <c r="L230" s="3">
        <v>486286</v>
      </c>
      <c r="M230" s="3">
        <v>495810</v>
      </c>
      <c r="N230" s="3">
        <v>505524</v>
      </c>
      <c r="O230" s="3">
        <v>511084</v>
      </c>
      <c r="P230" s="3">
        <v>513078</v>
      </c>
      <c r="Q230" s="3">
        <v>513255</v>
      </c>
      <c r="R230" s="3">
        <v>512001.99999999994</v>
      </c>
      <c r="S230" s="3">
        <v>518091</v>
      </c>
      <c r="T230" s="3">
        <v>525676</v>
      </c>
      <c r="U230" s="10">
        <f>(Q230-D230)/D230</f>
        <v>61.798849871528205</v>
      </c>
      <c r="V230" s="10">
        <f>(T230-P230)/P230</f>
        <v>2.4553771551304091E-2</v>
      </c>
      <c r="W230" s="10">
        <f>(T230-Q230)/Q230</f>
        <v>2.4200446171980788E-2</v>
      </c>
    </row>
    <row r="231" spans="1:23" ht="12">
      <c r="A231" s="1" t="s">
        <v>1241</v>
      </c>
      <c r="B231" s="2" t="s">
        <v>1276</v>
      </c>
      <c r="C231" s="6"/>
      <c r="D231" s="3">
        <v>11518</v>
      </c>
      <c r="E231" s="3">
        <v>17104</v>
      </c>
      <c r="F231" s="3">
        <v>25400</v>
      </c>
      <c r="G231" s="3">
        <v>37713</v>
      </c>
      <c r="H231" s="3">
        <v>56000</v>
      </c>
      <c r="I231" s="3">
        <v>82651</v>
      </c>
      <c r="J231" s="3">
        <v>122000</v>
      </c>
      <c r="K231" s="3">
        <v>180135</v>
      </c>
      <c r="L231" s="3">
        <v>266000</v>
      </c>
      <c r="M231" s="3">
        <v>324136</v>
      </c>
      <c r="N231" s="3">
        <v>395000</v>
      </c>
      <c r="O231" s="3">
        <v>481510</v>
      </c>
      <c r="P231" s="3">
        <v>587000</v>
      </c>
      <c r="Q231" s="3">
        <v>715784</v>
      </c>
      <c r="R231" s="3">
        <v>883610</v>
      </c>
      <c r="S231" s="3">
        <v>1098662</v>
      </c>
      <c r="T231" s="3">
        <v>1337422</v>
      </c>
      <c r="U231" s="10">
        <f>(Q231-D231)/D231</f>
        <v>61.144816808473692</v>
      </c>
      <c r="V231" s="10">
        <f>(T231-P231)/P231</f>
        <v>1.2784020442930153</v>
      </c>
      <c r="W231" s="10">
        <f>(T231-Q231)/Q231</f>
        <v>0.86847149419377911</v>
      </c>
    </row>
    <row r="232" spans="1:23" ht="12">
      <c r="A232" s="1" t="s">
        <v>770</v>
      </c>
      <c r="B232" s="2" t="s">
        <v>771</v>
      </c>
      <c r="C232" s="6"/>
      <c r="D232" s="3">
        <v>31339</v>
      </c>
      <c r="E232" s="3">
        <v>59281</v>
      </c>
      <c r="F232" s="3">
        <v>112158</v>
      </c>
      <c r="G232" s="3">
        <v>208478</v>
      </c>
      <c r="H232" s="3">
        <v>387584</v>
      </c>
      <c r="I232" s="3">
        <v>566954</v>
      </c>
      <c r="J232" s="3">
        <v>657796</v>
      </c>
      <c r="K232" s="3">
        <v>765699</v>
      </c>
      <c r="L232" s="3">
        <v>894559</v>
      </c>
      <c r="M232" s="3">
        <v>1045105</v>
      </c>
      <c r="N232" s="3">
        <v>1220830</v>
      </c>
      <c r="O232" s="3">
        <v>1425981</v>
      </c>
      <c r="P232" s="3">
        <v>1665606</v>
      </c>
      <c r="Q232" s="3">
        <v>1936045</v>
      </c>
      <c r="R232" s="3">
        <v>2239555</v>
      </c>
      <c r="S232" s="3">
        <v>2651860</v>
      </c>
      <c r="T232" s="3">
        <v>3133801</v>
      </c>
      <c r="U232" s="10">
        <f>(Q232-D232)/D232</f>
        <v>60.777497686588596</v>
      </c>
      <c r="V232" s="10">
        <f>(T232-P232)/P232</f>
        <v>0.88147797258175098</v>
      </c>
      <c r="W232" s="10">
        <f>(T232-Q232)/Q232</f>
        <v>0.61866123979556265</v>
      </c>
    </row>
    <row r="233" spans="1:23" ht="12">
      <c r="A233" s="1" t="s">
        <v>1664</v>
      </c>
      <c r="B233" s="2" t="s">
        <v>1719</v>
      </c>
      <c r="C233" s="6"/>
      <c r="D233" s="3">
        <v>6539</v>
      </c>
      <c r="E233" s="3">
        <v>7994</v>
      </c>
      <c r="F233" s="3">
        <v>9773</v>
      </c>
      <c r="G233" s="3">
        <v>11946</v>
      </c>
      <c r="H233" s="3">
        <v>14605</v>
      </c>
      <c r="I233" s="3">
        <v>17854</v>
      </c>
      <c r="J233" s="3">
        <v>21790</v>
      </c>
      <c r="K233" s="3">
        <v>25709</v>
      </c>
      <c r="L233" s="3">
        <v>31731</v>
      </c>
      <c r="M233" s="3">
        <v>92333</v>
      </c>
      <c r="N233" s="3">
        <v>256793</v>
      </c>
      <c r="O233" s="3">
        <v>299024</v>
      </c>
      <c r="P233" s="3">
        <v>348214</v>
      </c>
      <c r="Q233" s="3">
        <v>403936</v>
      </c>
      <c r="R233" s="3">
        <v>450685</v>
      </c>
      <c r="S233" s="3">
        <v>484306</v>
      </c>
      <c r="T233" s="3">
        <v>513840.00000000006</v>
      </c>
      <c r="U233" s="10">
        <f>(Q233-D233)/D233</f>
        <v>60.773359840954278</v>
      </c>
      <c r="V233" s="10">
        <f>(T233-P233)/P233</f>
        <v>0.47564428770813366</v>
      </c>
      <c r="W233" s="10">
        <f>(T233-Q233)/Q233</f>
        <v>0.27208270617127478</v>
      </c>
    </row>
    <row r="234" spans="1:23" ht="12">
      <c r="A234" s="1" t="s">
        <v>1657</v>
      </c>
      <c r="B234" s="2" t="s">
        <v>1659</v>
      </c>
      <c r="C234" s="6"/>
      <c r="D234" s="3">
        <v>83844</v>
      </c>
      <c r="E234" s="3">
        <v>117439</v>
      </c>
      <c r="F234" s="3">
        <v>162126</v>
      </c>
      <c r="G234" s="3">
        <v>233251</v>
      </c>
      <c r="H234" s="3">
        <v>356785</v>
      </c>
      <c r="I234" s="3">
        <v>571594</v>
      </c>
      <c r="J234" s="3">
        <v>854913</v>
      </c>
      <c r="K234" s="3">
        <v>1136733</v>
      </c>
      <c r="L234" s="3">
        <v>1473870</v>
      </c>
      <c r="M234" s="3">
        <v>1830067</v>
      </c>
      <c r="N234" s="3">
        <v>2272483</v>
      </c>
      <c r="O234" s="3">
        <v>2926695</v>
      </c>
      <c r="P234" s="3">
        <v>3869675</v>
      </c>
      <c r="Q234" s="3">
        <v>5115670</v>
      </c>
      <c r="R234" s="3">
        <v>6727291</v>
      </c>
      <c r="S234" s="3">
        <v>8592861</v>
      </c>
      <c r="T234" s="3">
        <v>10759575</v>
      </c>
      <c r="U234" s="10">
        <f>(Q234-D234)/D234</f>
        <v>60.014145317494396</v>
      </c>
      <c r="V234" s="10">
        <f>(T234-P234)/P234</f>
        <v>1.7804854412838287</v>
      </c>
      <c r="W234" s="10">
        <f>(T234-Q234)/Q234</f>
        <v>1.1032582242404221</v>
      </c>
    </row>
    <row r="235" spans="1:23" ht="12">
      <c r="A235" s="1" t="s">
        <v>215</v>
      </c>
      <c r="B235" s="2" t="s">
        <v>389</v>
      </c>
      <c r="C235" s="6">
        <v>150</v>
      </c>
      <c r="D235" s="3">
        <v>11161</v>
      </c>
      <c r="E235" s="3">
        <v>16203</v>
      </c>
      <c r="F235" s="3">
        <v>23523</v>
      </c>
      <c r="G235" s="3">
        <v>34144</v>
      </c>
      <c r="H235" s="3">
        <v>49565</v>
      </c>
      <c r="I235" s="3">
        <v>71951</v>
      </c>
      <c r="J235" s="3">
        <v>104459</v>
      </c>
      <c r="K235" s="3">
        <v>151623</v>
      </c>
      <c r="L235" s="3">
        <v>220105</v>
      </c>
      <c r="M235" s="3">
        <v>319517</v>
      </c>
      <c r="N235" s="3">
        <v>463876</v>
      </c>
      <c r="O235" s="3">
        <v>532623</v>
      </c>
      <c r="P235" s="3">
        <v>601422</v>
      </c>
      <c r="Q235" s="3">
        <v>677419</v>
      </c>
      <c r="R235" s="3">
        <v>752433</v>
      </c>
      <c r="S235" s="3">
        <v>825271</v>
      </c>
      <c r="T235" s="3">
        <v>884442</v>
      </c>
      <c r="U235" s="10">
        <f>(Q235-D235)/D235</f>
        <v>59.695188603171758</v>
      </c>
      <c r="V235" s="10">
        <f>(T235-P235)/P235</f>
        <v>0.47058471422728132</v>
      </c>
      <c r="W235" s="10">
        <f>(T235-Q235)/Q235</f>
        <v>0.30560554103147386</v>
      </c>
    </row>
    <row r="236" spans="1:23" ht="12">
      <c r="A236" s="1" t="s">
        <v>215</v>
      </c>
      <c r="B236" s="2" t="s">
        <v>275</v>
      </c>
      <c r="C236" s="6">
        <v>76</v>
      </c>
      <c r="D236" s="3">
        <v>10569</v>
      </c>
      <c r="E236" s="3">
        <v>15026</v>
      </c>
      <c r="F236" s="3">
        <v>21365</v>
      </c>
      <c r="G236" s="3">
        <v>30373</v>
      </c>
      <c r="H236" s="3">
        <v>43183</v>
      </c>
      <c r="I236" s="3">
        <v>61396</v>
      </c>
      <c r="J236" s="3">
        <v>87299</v>
      </c>
      <c r="K236" s="3">
        <v>124106</v>
      </c>
      <c r="L236" s="3">
        <v>176448</v>
      </c>
      <c r="M236" s="3">
        <v>250866</v>
      </c>
      <c r="N236" s="3">
        <v>356705</v>
      </c>
      <c r="O236" s="3">
        <v>434511</v>
      </c>
      <c r="P236" s="3">
        <v>523506</v>
      </c>
      <c r="Q236" s="3">
        <v>628815</v>
      </c>
      <c r="R236" s="3">
        <v>728377</v>
      </c>
      <c r="S236" s="3">
        <v>806514</v>
      </c>
      <c r="T236" s="3">
        <v>864926</v>
      </c>
      <c r="U236" s="10">
        <f>(Q236-D236)/D236</f>
        <v>58.496168038603464</v>
      </c>
      <c r="V236" s="10">
        <f>(T236-P236)/P236</f>
        <v>0.65217972668890134</v>
      </c>
      <c r="W236" s="10">
        <f>(T236-Q236)/Q236</f>
        <v>0.37548563567981041</v>
      </c>
    </row>
    <row r="237" spans="1:23" ht="12">
      <c r="A237" s="1" t="s">
        <v>634</v>
      </c>
      <c r="B237" s="2" t="s">
        <v>636</v>
      </c>
      <c r="C237" s="6"/>
      <c r="D237" s="3">
        <v>16322</v>
      </c>
      <c r="E237" s="3">
        <v>34716</v>
      </c>
      <c r="F237" s="3">
        <v>64425</v>
      </c>
      <c r="G237" s="3">
        <v>89062</v>
      </c>
      <c r="H237" s="3">
        <v>116008</v>
      </c>
      <c r="I237" s="3">
        <v>154344</v>
      </c>
      <c r="J237" s="3">
        <v>216942</v>
      </c>
      <c r="K237" s="3">
        <v>300124</v>
      </c>
      <c r="L237" s="3">
        <v>363080</v>
      </c>
      <c r="M237" s="3">
        <v>439241</v>
      </c>
      <c r="N237" s="3">
        <v>538874</v>
      </c>
      <c r="O237" s="3">
        <v>663148</v>
      </c>
      <c r="P237" s="3">
        <v>815108</v>
      </c>
      <c r="Q237" s="3">
        <v>968526</v>
      </c>
      <c r="R237" s="3">
        <v>1126522</v>
      </c>
      <c r="S237" s="3">
        <v>1313713</v>
      </c>
      <c r="T237" s="3">
        <v>1525239</v>
      </c>
      <c r="U237" s="10">
        <f>(Q237-D237)/D237</f>
        <v>58.338683984805783</v>
      </c>
      <c r="V237" s="10">
        <f>(T237-P237)/P237</f>
        <v>0.87121093155753593</v>
      </c>
      <c r="W237" s="10">
        <f>(T237-Q237)/Q237</f>
        <v>0.57480439348040213</v>
      </c>
    </row>
    <row r="238" spans="1:23" ht="12">
      <c r="A238" s="1" t="s">
        <v>215</v>
      </c>
      <c r="B238" s="2" t="s">
        <v>272</v>
      </c>
      <c r="C238" s="6">
        <v>75</v>
      </c>
      <c r="D238" s="3">
        <v>9572</v>
      </c>
      <c r="E238" s="3">
        <v>13618</v>
      </c>
      <c r="F238" s="3">
        <v>19377</v>
      </c>
      <c r="G238" s="3">
        <v>27566</v>
      </c>
      <c r="H238" s="3">
        <v>39219</v>
      </c>
      <c r="I238" s="3">
        <v>55799</v>
      </c>
      <c r="J238" s="3">
        <v>79397</v>
      </c>
      <c r="K238" s="3">
        <v>112951</v>
      </c>
      <c r="L238" s="3">
        <v>160701</v>
      </c>
      <c r="M238" s="3">
        <v>228638</v>
      </c>
      <c r="N238" s="3">
        <v>325327</v>
      </c>
      <c r="O238" s="3">
        <v>395079</v>
      </c>
      <c r="P238" s="3">
        <v>474368</v>
      </c>
      <c r="Q238" s="3">
        <v>567860</v>
      </c>
      <c r="R238" s="3">
        <v>656432</v>
      </c>
      <c r="S238" s="3">
        <v>726886</v>
      </c>
      <c r="T238" s="3">
        <v>780103</v>
      </c>
      <c r="U238" s="10">
        <f>(Q238-D238)/D238</f>
        <v>58.325114918512327</v>
      </c>
      <c r="V238" s="10">
        <f>(T238-P238)/P238</f>
        <v>0.64451016932002159</v>
      </c>
      <c r="W238" s="10">
        <f>(T238-Q238)/Q238</f>
        <v>0.37375937731130915</v>
      </c>
    </row>
    <row r="239" spans="1:23" ht="12">
      <c r="A239" s="1" t="s">
        <v>215</v>
      </c>
      <c r="B239" s="2" t="s">
        <v>287</v>
      </c>
      <c r="C239" s="6">
        <v>52</v>
      </c>
      <c r="D239" s="3">
        <v>8627</v>
      </c>
      <c r="E239" s="3">
        <v>12641</v>
      </c>
      <c r="F239" s="3">
        <v>18523</v>
      </c>
      <c r="G239" s="3">
        <v>27138</v>
      </c>
      <c r="H239" s="3">
        <v>39764</v>
      </c>
      <c r="I239" s="3">
        <v>58263</v>
      </c>
      <c r="J239" s="3">
        <v>85378</v>
      </c>
      <c r="K239" s="3">
        <v>125085</v>
      </c>
      <c r="L239" s="3">
        <v>183279</v>
      </c>
      <c r="M239" s="3">
        <v>268547</v>
      </c>
      <c r="N239" s="3">
        <v>393525</v>
      </c>
      <c r="O239" s="3">
        <v>434550</v>
      </c>
      <c r="P239" s="3">
        <v>470265</v>
      </c>
      <c r="Q239" s="3">
        <v>507840</v>
      </c>
      <c r="R239" s="3">
        <v>549096</v>
      </c>
      <c r="S239" s="3">
        <v>599562</v>
      </c>
      <c r="T239" s="3">
        <v>643839</v>
      </c>
      <c r="U239" s="10">
        <f>(Q239-D239)/D239</f>
        <v>57.866349831923031</v>
      </c>
      <c r="V239" s="10">
        <f>(T239-P239)/P239</f>
        <v>0.36909827437721282</v>
      </c>
      <c r="W239" s="10">
        <f>(T239-Q239)/Q239</f>
        <v>0.26779891304347825</v>
      </c>
    </row>
    <row r="240" spans="1:23" ht="12">
      <c r="A240" s="1" t="s">
        <v>215</v>
      </c>
      <c r="B240" s="2" t="s">
        <v>260</v>
      </c>
      <c r="C240" s="6">
        <v>52</v>
      </c>
      <c r="D240" s="3">
        <v>6886</v>
      </c>
      <c r="E240" s="3">
        <v>9698</v>
      </c>
      <c r="F240" s="3">
        <v>13659</v>
      </c>
      <c r="G240" s="3">
        <v>19234</v>
      </c>
      <c r="H240" s="3">
        <v>27086</v>
      </c>
      <c r="I240" s="3">
        <v>38145</v>
      </c>
      <c r="J240" s="3">
        <v>53725</v>
      </c>
      <c r="K240" s="3">
        <v>75653</v>
      </c>
      <c r="L240" s="3">
        <v>106541</v>
      </c>
      <c r="M240" s="3">
        <v>150040</v>
      </c>
      <c r="N240" s="3">
        <v>211320</v>
      </c>
      <c r="O240" s="3">
        <v>264080</v>
      </c>
      <c r="P240" s="3">
        <v>327228</v>
      </c>
      <c r="Q240" s="3">
        <v>404152</v>
      </c>
      <c r="R240" s="3">
        <v>477062</v>
      </c>
      <c r="S240" s="3">
        <v>531548</v>
      </c>
      <c r="T240" s="3">
        <v>571914</v>
      </c>
      <c r="U240" s="10">
        <f>(Q240-D240)/D240</f>
        <v>57.691838512924775</v>
      </c>
      <c r="V240" s="10">
        <f>(T240-P240)/P240</f>
        <v>0.7477538596941582</v>
      </c>
      <c r="W240" s="10">
        <f>(T240-Q240)/Q240</f>
        <v>0.41509630040182899</v>
      </c>
    </row>
    <row r="241" spans="1:23" ht="12">
      <c r="A241" s="1" t="s">
        <v>1126</v>
      </c>
      <c r="B241" s="2" t="s">
        <v>1127</v>
      </c>
      <c r="C241" s="6"/>
      <c r="D241" s="3">
        <v>13999</v>
      </c>
      <c r="E241" s="3">
        <v>26507</v>
      </c>
      <c r="F241" s="3">
        <v>50199</v>
      </c>
      <c r="G241" s="3">
        <v>95035</v>
      </c>
      <c r="H241" s="3">
        <v>139560</v>
      </c>
      <c r="I241" s="3">
        <v>190658</v>
      </c>
      <c r="J241" s="3">
        <v>246238</v>
      </c>
      <c r="K241" s="3">
        <v>304000</v>
      </c>
      <c r="L241" s="3">
        <v>370199</v>
      </c>
      <c r="M241" s="3">
        <v>446080</v>
      </c>
      <c r="N241" s="3">
        <v>528689</v>
      </c>
      <c r="O241" s="3">
        <v>608797</v>
      </c>
      <c r="P241" s="3">
        <v>701153</v>
      </c>
      <c r="Q241" s="3">
        <v>808045</v>
      </c>
      <c r="R241" s="3">
        <v>956730</v>
      </c>
      <c r="S241" s="3">
        <v>1180957</v>
      </c>
      <c r="T241" s="3">
        <v>1472575</v>
      </c>
      <c r="U241" s="10">
        <f>(Q241-D241)/D241</f>
        <v>56.721622973069508</v>
      </c>
      <c r="V241" s="10">
        <f>(T241-P241)/P241</f>
        <v>1.1002192103577964</v>
      </c>
      <c r="W241" s="10">
        <f>(T241-Q241)/Q241</f>
        <v>0.82239231725955853</v>
      </c>
    </row>
    <row r="242" spans="1:23" ht="12">
      <c r="A242" s="1" t="s">
        <v>659</v>
      </c>
      <c r="B242" s="2" t="s">
        <v>665</v>
      </c>
      <c r="C242" s="6"/>
      <c r="D242" s="3">
        <v>201905</v>
      </c>
      <c r="E242" s="3">
        <v>292398</v>
      </c>
      <c r="F242" s="3">
        <v>442853</v>
      </c>
      <c r="G242" s="3">
        <v>717018</v>
      </c>
      <c r="H242" s="3">
        <v>1069714</v>
      </c>
      <c r="I242" s="3">
        <v>1481820</v>
      </c>
      <c r="J242" s="3">
        <v>2052873.9999999998</v>
      </c>
      <c r="K242" s="3">
        <v>2811896</v>
      </c>
      <c r="L242" s="3">
        <v>3683274</v>
      </c>
      <c r="M242" s="3">
        <v>4824684</v>
      </c>
      <c r="N242" s="3">
        <v>6140419</v>
      </c>
      <c r="O242" s="3">
        <v>7589069</v>
      </c>
      <c r="P242" s="3">
        <v>9381673</v>
      </c>
      <c r="Q242" s="3">
        <v>11586914</v>
      </c>
      <c r="R242" s="3">
        <v>14117629</v>
      </c>
      <c r="S242" s="3">
        <v>16916014</v>
      </c>
      <c r="T242" s="3">
        <v>19996156</v>
      </c>
      <c r="U242" s="10">
        <f>(Q242-D242)/D242</f>
        <v>56.387949778361111</v>
      </c>
      <c r="V242" s="10">
        <f>(T242-P242)/P242</f>
        <v>1.1314062001521477</v>
      </c>
      <c r="W242" s="10">
        <f>(T242-Q242)/Q242</f>
        <v>0.72575338006306078</v>
      </c>
    </row>
    <row r="243" spans="1:23" ht="12">
      <c r="A243" s="1" t="s">
        <v>1465</v>
      </c>
      <c r="B243" s="2" t="s">
        <v>1468</v>
      </c>
      <c r="C243" s="6"/>
      <c r="D243" s="3">
        <v>111123</v>
      </c>
      <c r="E243" s="3">
        <v>131468</v>
      </c>
      <c r="F243" s="3">
        <v>155544</v>
      </c>
      <c r="G243" s="3">
        <v>226770</v>
      </c>
      <c r="H243" s="3">
        <v>407540</v>
      </c>
      <c r="I243" s="3">
        <v>710374</v>
      </c>
      <c r="J243" s="3">
        <v>1054860</v>
      </c>
      <c r="K243" s="3">
        <v>1566059</v>
      </c>
      <c r="L243" s="3">
        <v>2325243</v>
      </c>
      <c r="M243" s="3">
        <v>3034951</v>
      </c>
      <c r="N243" s="3">
        <v>3567444</v>
      </c>
      <c r="O243" s="3">
        <v>4226817</v>
      </c>
      <c r="P243" s="3">
        <v>5227076</v>
      </c>
      <c r="Q243" s="3">
        <v>6369710</v>
      </c>
      <c r="R243" s="3">
        <v>7133007</v>
      </c>
      <c r="S243" s="3">
        <v>7617317</v>
      </c>
      <c r="T243" s="3">
        <v>7940087</v>
      </c>
      <c r="U243" s="10">
        <f>(Q243-D243)/D243</f>
        <v>56.321256625541068</v>
      </c>
      <c r="V243" s="10">
        <f>(T243-P243)/P243</f>
        <v>0.51903033359377215</v>
      </c>
      <c r="W243" s="10">
        <f>(T243-Q243)/Q243</f>
        <v>0.24653822544511445</v>
      </c>
    </row>
    <row r="244" spans="1:23" ht="12">
      <c r="A244" s="1" t="s">
        <v>215</v>
      </c>
      <c r="B244" s="2" t="s">
        <v>595</v>
      </c>
      <c r="C244" s="6">
        <v>52</v>
      </c>
      <c r="D244" s="3">
        <v>5493</v>
      </c>
      <c r="E244" s="3">
        <v>7949</v>
      </c>
      <c r="F244" s="3">
        <v>11504</v>
      </c>
      <c r="G244" s="3">
        <v>16646</v>
      </c>
      <c r="H244" s="3">
        <v>24088</v>
      </c>
      <c r="I244" s="3">
        <v>34858</v>
      </c>
      <c r="J244" s="3">
        <v>50448</v>
      </c>
      <c r="K244" s="3">
        <v>72995</v>
      </c>
      <c r="L244" s="3">
        <v>105629</v>
      </c>
      <c r="M244" s="3">
        <v>152855</v>
      </c>
      <c r="N244" s="3">
        <v>221216</v>
      </c>
      <c r="O244" s="3">
        <v>250925</v>
      </c>
      <c r="P244" s="3">
        <v>279724</v>
      </c>
      <c r="Q244" s="3">
        <v>311095</v>
      </c>
      <c r="R244" s="3">
        <v>343158</v>
      </c>
      <c r="S244" s="3">
        <v>377222</v>
      </c>
      <c r="T244" s="3">
        <v>406550</v>
      </c>
      <c r="U244" s="10">
        <f>(Q244-D244)/D244</f>
        <v>55.634807937374838</v>
      </c>
      <c r="V244" s="10">
        <f>(T244-P244)/P244</f>
        <v>0.45339691982096636</v>
      </c>
      <c r="W244" s="10">
        <f>(T244-Q244)/Q244</f>
        <v>0.30683553255436441</v>
      </c>
    </row>
    <row r="245" spans="1:23" ht="12">
      <c r="A245" s="1" t="s">
        <v>783</v>
      </c>
      <c r="B245" s="2" t="s">
        <v>835</v>
      </c>
      <c r="C245" s="6"/>
      <c r="D245" s="3">
        <v>19996</v>
      </c>
      <c r="E245" s="3">
        <v>45817</v>
      </c>
      <c r="F245" s="3">
        <v>117555</v>
      </c>
      <c r="G245" s="3">
        <v>173141</v>
      </c>
      <c r="H245" s="3">
        <v>234248</v>
      </c>
      <c r="I245" s="3">
        <v>329903</v>
      </c>
      <c r="J245" s="3">
        <v>467969</v>
      </c>
      <c r="K245" s="3">
        <v>566885</v>
      </c>
      <c r="L245" s="3">
        <v>670343</v>
      </c>
      <c r="M245" s="3">
        <v>780024</v>
      </c>
      <c r="N245" s="3">
        <v>905446</v>
      </c>
      <c r="O245" s="3">
        <v>982028</v>
      </c>
      <c r="P245" s="3">
        <v>1054091</v>
      </c>
      <c r="Q245" s="3">
        <v>1129433</v>
      </c>
      <c r="R245" s="3">
        <v>1223237</v>
      </c>
      <c r="S245" s="3">
        <v>1365442</v>
      </c>
      <c r="T245" s="3">
        <v>1529287</v>
      </c>
      <c r="U245" s="10">
        <f>(Q245-D245)/D245</f>
        <v>55.482946589317862</v>
      </c>
      <c r="V245" s="10">
        <f>(T245-P245)/P245</f>
        <v>0.45081117284940292</v>
      </c>
      <c r="W245" s="10">
        <f>(T245-Q245)/Q245</f>
        <v>0.3540307393178701</v>
      </c>
    </row>
    <row r="246" spans="1:23" ht="12">
      <c r="A246" s="1" t="s">
        <v>215</v>
      </c>
      <c r="B246" s="2" t="s">
        <v>261</v>
      </c>
      <c r="C246" s="6">
        <v>69</v>
      </c>
      <c r="D246" s="3">
        <v>8090</v>
      </c>
      <c r="E246" s="3">
        <v>11551</v>
      </c>
      <c r="F246" s="3">
        <v>16495</v>
      </c>
      <c r="G246" s="3">
        <v>23549</v>
      </c>
      <c r="H246" s="3">
        <v>33624</v>
      </c>
      <c r="I246" s="3">
        <v>48009</v>
      </c>
      <c r="J246" s="3">
        <v>68554</v>
      </c>
      <c r="K246" s="3">
        <v>97873</v>
      </c>
      <c r="L246" s="3">
        <v>139744</v>
      </c>
      <c r="M246" s="3">
        <v>199529</v>
      </c>
      <c r="N246" s="3">
        <v>284917</v>
      </c>
      <c r="O246" s="3">
        <v>335035</v>
      </c>
      <c r="P246" s="3">
        <v>388560</v>
      </c>
      <c r="Q246" s="3">
        <v>449419</v>
      </c>
      <c r="R246" s="3">
        <v>508226</v>
      </c>
      <c r="S246" s="3">
        <v>560718</v>
      </c>
      <c r="T246" s="3">
        <v>602750</v>
      </c>
      <c r="U246" s="10">
        <f>(Q246-D246)/D246</f>
        <v>54.55241038318912</v>
      </c>
      <c r="V246" s="10">
        <f>(T246-P246)/P246</f>
        <v>0.55124047766110773</v>
      </c>
      <c r="W246" s="10">
        <f>(T246-Q246)/Q246</f>
        <v>0.34117605174681087</v>
      </c>
    </row>
    <row r="247" spans="1:23" ht="12">
      <c r="A247" s="1" t="s">
        <v>215</v>
      </c>
      <c r="B247" s="2" t="s">
        <v>362</v>
      </c>
      <c r="C247" s="6">
        <v>134</v>
      </c>
      <c r="D247" s="3">
        <v>7955</v>
      </c>
      <c r="E247" s="3">
        <v>10889</v>
      </c>
      <c r="F247" s="3">
        <v>14905</v>
      </c>
      <c r="G247" s="3">
        <v>20400</v>
      </c>
      <c r="H247" s="3">
        <v>27922</v>
      </c>
      <c r="I247" s="3">
        <v>38219</v>
      </c>
      <c r="J247" s="3">
        <v>52317</v>
      </c>
      <c r="K247" s="3">
        <v>71603</v>
      </c>
      <c r="L247" s="3">
        <v>98020</v>
      </c>
      <c r="M247" s="3">
        <v>172010</v>
      </c>
      <c r="N247" s="3">
        <v>301897</v>
      </c>
      <c r="O247" s="3">
        <v>349953</v>
      </c>
      <c r="P247" s="3">
        <v>393731</v>
      </c>
      <c r="Q247" s="3">
        <v>441904</v>
      </c>
      <c r="R247" s="3">
        <v>490057</v>
      </c>
      <c r="S247" s="3">
        <v>538418</v>
      </c>
      <c r="T247" s="3">
        <v>578812</v>
      </c>
      <c r="U247" s="10">
        <f>(Q247-D247)/D247</f>
        <v>54.550471401634191</v>
      </c>
      <c r="V247" s="10">
        <f>(T247-P247)/P247</f>
        <v>0.47006966685376567</v>
      </c>
      <c r="W247" s="10">
        <f>(T247-Q247)/Q247</f>
        <v>0.30981389623085559</v>
      </c>
    </row>
    <row r="248" spans="1:23" ht="12">
      <c r="A248" s="1" t="s">
        <v>215</v>
      </c>
      <c r="B248" s="2" t="s">
        <v>294</v>
      </c>
      <c r="C248" s="6">
        <v>86</v>
      </c>
      <c r="D248" s="3">
        <v>16102</v>
      </c>
      <c r="E248" s="3">
        <v>22862</v>
      </c>
      <c r="F248" s="3">
        <v>32463</v>
      </c>
      <c r="G248" s="3">
        <v>46086</v>
      </c>
      <c r="H248" s="3">
        <v>65432</v>
      </c>
      <c r="I248" s="3">
        <v>92900</v>
      </c>
      <c r="J248" s="3">
        <v>131911</v>
      </c>
      <c r="K248" s="3">
        <v>187269</v>
      </c>
      <c r="L248" s="3">
        <v>265883</v>
      </c>
      <c r="M248" s="3">
        <v>387924</v>
      </c>
      <c r="N248" s="3">
        <v>566041</v>
      </c>
      <c r="O248" s="3">
        <v>666259</v>
      </c>
      <c r="P248" s="3">
        <v>772214</v>
      </c>
      <c r="Q248" s="3">
        <v>892588</v>
      </c>
      <c r="R248" s="3">
        <v>1007783</v>
      </c>
      <c r="S248" s="3">
        <v>1107813</v>
      </c>
      <c r="T248" s="3">
        <v>1184928</v>
      </c>
      <c r="U248" s="10">
        <f>(Q248-D248)/D248</f>
        <v>54.433362315240345</v>
      </c>
      <c r="V248" s="10">
        <f>(T248-P248)/P248</f>
        <v>0.53445547477771704</v>
      </c>
      <c r="W248" s="10">
        <f>(T248-Q248)/Q248</f>
        <v>0.32751952748636548</v>
      </c>
    </row>
    <row r="249" spans="1:23" ht="12">
      <c r="A249" s="1" t="s">
        <v>1197</v>
      </c>
      <c r="B249" s="2" t="s">
        <v>1198</v>
      </c>
      <c r="C249" s="6"/>
      <c r="D249" s="3">
        <v>10680</v>
      </c>
      <c r="E249" s="3">
        <v>13365</v>
      </c>
      <c r="F249" s="3">
        <v>16770</v>
      </c>
      <c r="G249" s="3">
        <v>30117</v>
      </c>
      <c r="H249" s="3">
        <v>54097</v>
      </c>
      <c r="I249" s="3">
        <v>100246</v>
      </c>
      <c r="J249" s="3">
        <v>187345</v>
      </c>
      <c r="K249" s="3">
        <v>293883</v>
      </c>
      <c r="L249" s="3">
        <v>403028</v>
      </c>
      <c r="M249" s="3">
        <v>535860</v>
      </c>
      <c r="N249" s="3">
        <v>609514</v>
      </c>
      <c r="O249" s="3">
        <v>671317</v>
      </c>
      <c r="P249" s="3">
        <v>629050</v>
      </c>
      <c r="Q249" s="3">
        <v>590422</v>
      </c>
      <c r="R249" s="3">
        <v>592012</v>
      </c>
      <c r="S249" s="3">
        <v>640029</v>
      </c>
      <c r="T249" s="3">
        <v>696256</v>
      </c>
      <c r="U249" s="10">
        <f>(Q249-D249)/D249</f>
        <v>54.282958801498125</v>
      </c>
      <c r="V249" s="10">
        <f>(T249-P249)/P249</f>
        <v>0.10683729433272394</v>
      </c>
      <c r="W249" s="10">
        <f>(T249-Q249)/Q249</f>
        <v>0.17925145065732645</v>
      </c>
    </row>
    <row r="250" spans="1:23" ht="12">
      <c r="A250" s="1" t="s">
        <v>215</v>
      </c>
      <c r="B250" s="2" t="s">
        <v>326</v>
      </c>
      <c r="C250" s="6">
        <v>106</v>
      </c>
      <c r="D250" s="3">
        <v>8679</v>
      </c>
      <c r="E250" s="3">
        <v>12113</v>
      </c>
      <c r="F250" s="3">
        <v>16906</v>
      </c>
      <c r="G250" s="3">
        <v>23592</v>
      </c>
      <c r="H250" s="3">
        <v>32924</v>
      </c>
      <c r="I250" s="3">
        <v>45949</v>
      </c>
      <c r="J250" s="3">
        <v>64132.000000000007</v>
      </c>
      <c r="K250" s="3">
        <v>89493</v>
      </c>
      <c r="L250" s="3">
        <v>124895</v>
      </c>
      <c r="M250" s="3">
        <v>174301</v>
      </c>
      <c r="N250" s="3">
        <v>243275</v>
      </c>
      <c r="O250" s="3">
        <v>306592</v>
      </c>
      <c r="P250" s="3">
        <v>383609</v>
      </c>
      <c r="Q250" s="3">
        <v>478365</v>
      </c>
      <c r="R250" s="3">
        <v>568045</v>
      </c>
      <c r="S250" s="3">
        <v>633231</v>
      </c>
      <c r="T250" s="3">
        <v>680499</v>
      </c>
      <c r="U250" s="10">
        <f>(Q250-D250)/D250</f>
        <v>54.117525060490841</v>
      </c>
      <c r="V250" s="10">
        <f>(T250-P250)/P250</f>
        <v>0.7739390890203306</v>
      </c>
      <c r="W250" s="10">
        <f>(T250-Q250)/Q250</f>
        <v>0.42255181712708917</v>
      </c>
    </row>
    <row r="251" spans="1:23" ht="12">
      <c r="A251" s="1" t="s">
        <v>215</v>
      </c>
      <c r="B251" s="2" t="s">
        <v>517</v>
      </c>
      <c r="C251" s="6">
        <v>242</v>
      </c>
      <c r="D251" s="3">
        <v>6470</v>
      </c>
      <c r="E251" s="3">
        <v>9559</v>
      </c>
      <c r="F251" s="3">
        <v>14124</v>
      </c>
      <c r="G251" s="3">
        <v>20865</v>
      </c>
      <c r="H251" s="3">
        <v>30825</v>
      </c>
      <c r="I251" s="3">
        <v>45541</v>
      </c>
      <c r="J251" s="3">
        <v>67289</v>
      </c>
      <c r="K251" s="3">
        <v>99402</v>
      </c>
      <c r="L251" s="3">
        <v>146855</v>
      </c>
      <c r="M251" s="3">
        <v>216963</v>
      </c>
      <c r="N251" s="3">
        <v>320574</v>
      </c>
      <c r="O251" s="3">
        <v>337509</v>
      </c>
      <c r="P251" s="3">
        <v>346846</v>
      </c>
      <c r="Q251" s="3">
        <v>355847</v>
      </c>
      <c r="R251" s="3">
        <v>372363</v>
      </c>
      <c r="S251" s="3">
        <v>404389</v>
      </c>
      <c r="T251" s="3">
        <v>435329</v>
      </c>
      <c r="U251" s="10">
        <f>(Q251-D251)/D251</f>
        <v>53.999536321483774</v>
      </c>
      <c r="V251" s="10">
        <f>(T251-P251)/P251</f>
        <v>0.25510745402858903</v>
      </c>
      <c r="W251" s="10">
        <f>(T251-Q251)/Q251</f>
        <v>0.22336003956756695</v>
      </c>
    </row>
    <row r="252" spans="1:23" ht="12">
      <c r="A252" s="1" t="s">
        <v>215</v>
      </c>
      <c r="B252" s="2" t="s">
        <v>256</v>
      </c>
      <c r="C252" s="6">
        <v>65</v>
      </c>
      <c r="D252" s="3">
        <v>13582</v>
      </c>
      <c r="E252" s="3">
        <v>18735</v>
      </c>
      <c r="F252" s="3">
        <v>25847</v>
      </c>
      <c r="G252" s="3">
        <v>35652</v>
      </c>
      <c r="H252" s="3">
        <v>49181</v>
      </c>
      <c r="I252" s="3">
        <v>67844</v>
      </c>
      <c r="J252" s="3">
        <v>93597</v>
      </c>
      <c r="K252" s="3">
        <v>129103.00000000001</v>
      </c>
      <c r="L252" s="3">
        <v>178094</v>
      </c>
      <c r="M252" s="3">
        <v>245676</v>
      </c>
      <c r="N252" s="3">
        <v>338933</v>
      </c>
      <c r="O252" s="3">
        <v>441511</v>
      </c>
      <c r="P252" s="3">
        <v>572830</v>
      </c>
      <c r="Q252" s="3">
        <v>740477</v>
      </c>
      <c r="R252" s="3">
        <v>899435</v>
      </c>
      <c r="S252" s="3">
        <v>1005488</v>
      </c>
      <c r="T252" s="3">
        <v>1077198</v>
      </c>
      <c r="U252" s="10">
        <f>(Q252-D252)/D252</f>
        <v>53.518995729642171</v>
      </c>
      <c r="V252" s="10">
        <f>(T252-P252)/P252</f>
        <v>0.88048461149031998</v>
      </c>
      <c r="W252" s="10">
        <f>(T252-Q252)/Q252</f>
        <v>0.45473525848878493</v>
      </c>
    </row>
    <row r="253" spans="1:23" ht="12">
      <c r="A253" s="1" t="s">
        <v>34</v>
      </c>
      <c r="B253" s="2" t="s">
        <v>37</v>
      </c>
      <c r="C253" s="6"/>
      <c r="D253" s="3">
        <v>6834</v>
      </c>
      <c r="E253" s="3">
        <v>9941</v>
      </c>
      <c r="F253" s="3">
        <v>14464</v>
      </c>
      <c r="G253" s="3">
        <v>21039</v>
      </c>
      <c r="H253" s="3">
        <v>30606</v>
      </c>
      <c r="I253" s="3">
        <v>40706</v>
      </c>
      <c r="J253" s="3">
        <v>53656</v>
      </c>
      <c r="K253" s="3">
        <v>70715</v>
      </c>
      <c r="L253" s="3">
        <v>93204</v>
      </c>
      <c r="M253" s="3">
        <v>122847</v>
      </c>
      <c r="N253" s="3">
        <v>161929</v>
      </c>
      <c r="O253" s="3">
        <v>213411</v>
      </c>
      <c r="P253" s="3">
        <v>281284</v>
      </c>
      <c r="Q253" s="3">
        <v>370679</v>
      </c>
      <c r="R253" s="3">
        <v>483746</v>
      </c>
      <c r="S253" s="3">
        <v>614048</v>
      </c>
      <c r="T253" s="3">
        <v>751231</v>
      </c>
      <c r="U253" s="10">
        <f>(Q253-D253)/D253</f>
        <v>53.240415569212757</v>
      </c>
      <c r="V253" s="10">
        <f>(T253-P253)/P253</f>
        <v>1.6707206950981925</v>
      </c>
      <c r="W253" s="10">
        <f>(T253-Q253)/Q253</f>
        <v>1.0266349051335522</v>
      </c>
    </row>
    <row r="254" spans="1:23" ht="12">
      <c r="A254" s="1" t="s">
        <v>215</v>
      </c>
      <c r="B254" s="2" t="s">
        <v>524</v>
      </c>
      <c r="C254" s="6">
        <v>247</v>
      </c>
      <c r="D254" s="3">
        <v>6733</v>
      </c>
      <c r="E254" s="3">
        <v>9726</v>
      </c>
      <c r="F254" s="3">
        <v>14051</v>
      </c>
      <c r="G254" s="3">
        <v>20295</v>
      </c>
      <c r="H254" s="3">
        <v>29318</v>
      </c>
      <c r="I254" s="3">
        <v>42352</v>
      </c>
      <c r="J254" s="3">
        <v>61185</v>
      </c>
      <c r="K254" s="3">
        <v>88377</v>
      </c>
      <c r="L254" s="3">
        <v>127666</v>
      </c>
      <c r="M254" s="3">
        <v>184421</v>
      </c>
      <c r="N254" s="3">
        <v>266433</v>
      </c>
      <c r="O254" s="3">
        <v>298849</v>
      </c>
      <c r="P254" s="3">
        <v>329216</v>
      </c>
      <c r="Q254" s="3">
        <v>361848</v>
      </c>
      <c r="R254" s="3">
        <v>395988</v>
      </c>
      <c r="S254" s="3">
        <v>434229</v>
      </c>
      <c r="T254" s="3">
        <v>467464</v>
      </c>
      <c r="U254" s="10">
        <f>(Q254-D254)/D254</f>
        <v>52.742462498143475</v>
      </c>
      <c r="V254" s="10">
        <f>(T254-P254)/P254</f>
        <v>0.41993098755832037</v>
      </c>
      <c r="W254" s="10">
        <f>(T254-Q254)/Q254</f>
        <v>0.29187946320001767</v>
      </c>
    </row>
    <row r="255" spans="1:23" ht="12">
      <c r="A255" s="1" t="s">
        <v>979</v>
      </c>
      <c r="B255" s="2" t="s">
        <v>1005</v>
      </c>
      <c r="C255" s="6"/>
      <c r="D255" s="3">
        <v>10389</v>
      </c>
      <c r="E255" s="3">
        <v>15654</v>
      </c>
      <c r="F255" s="3">
        <v>23588</v>
      </c>
      <c r="G255" s="3">
        <v>35535</v>
      </c>
      <c r="H255" s="3">
        <v>56885</v>
      </c>
      <c r="I255" s="3">
        <v>93150</v>
      </c>
      <c r="J255" s="3">
        <v>152555</v>
      </c>
      <c r="K255" s="3">
        <v>249777</v>
      </c>
      <c r="L255" s="3">
        <v>339870</v>
      </c>
      <c r="M255" s="3">
        <v>404198</v>
      </c>
      <c r="N255" s="3">
        <v>469425</v>
      </c>
      <c r="O255" s="3">
        <v>545330</v>
      </c>
      <c r="P255" s="3">
        <v>562490</v>
      </c>
      <c r="Q255" s="3">
        <v>556385</v>
      </c>
      <c r="R255" s="3">
        <v>569957</v>
      </c>
      <c r="S255" s="3">
        <v>611070</v>
      </c>
      <c r="T255" s="3">
        <v>656406</v>
      </c>
      <c r="U255" s="10">
        <f>(Q255-D255)/D255</f>
        <v>52.555202618153814</v>
      </c>
      <c r="V255" s="10">
        <f>(T255-P255)/P255</f>
        <v>0.16696474603992961</v>
      </c>
      <c r="W255" s="10">
        <f>(T255-Q255)/Q255</f>
        <v>0.17976940427941085</v>
      </c>
    </row>
    <row r="256" spans="1:23" ht="12">
      <c r="A256" s="1" t="s">
        <v>1465</v>
      </c>
      <c r="B256" s="2" t="s">
        <v>1466</v>
      </c>
      <c r="C256" s="6"/>
      <c r="D256" s="3">
        <v>20000</v>
      </c>
      <c r="E256" s="3">
        <v>26389</v>
      </c>
      <c r="F256" s="3">
        <v>34823</v>
      </c>
      <c r="G256" s="3">
        <v>51267</v>
      </c>
      <c r="H256" s="3">
        <v>84239</v>
      </c>
      <c r="I256" s="3">
        <v>135597</v>
      </c>
      <c r="J256" s="3">
        <v>195932</v>
      </c>
      <c r="K256" s="3">
        <v>283056</v>
      </c>
      <c r="L256" s="3">
        <v>408962</v>
      </c>
      <c r="M256" s="3">
        <v>533045</v>
      </c>
      <c r="N256" s="3">
        <v>639014</v>
      </c>
      <c r="O256" s="3">
        <v>764897</v>
      </c>
      <c r="P256" s="3">
        <v>908789</v>
      </c>
      <c r="Q256" s="3">
        <v>1064418</v>
      </c>
      <c r="R256" s="3">
        <v>1165940</v>
      </c>
      <c r="S256" s="3">
        <v>1250966</v>
      </c>
      <c r="T256" s="3">
        <v>1321315</v>
      </c>
      <c r="U256" s="10">
        <f>(Q256-D256)/D256</f>
        <v>52.2209</v>
      </c>
      <c r="V256" s="10">
        <f>(T256-P256)/P256</f>
        <v>0.45392934993711409</v>
      </c>
      <c r="W256" s="10">
        <f>(T256-Q256)/Q256</f>
        <v>0.24134973290568179</v>
      </c>
    </row>
    <row r="257" spans="1:23" ht="12">
      <c r="A257" s="1" t="s">
        <v>77</v>
      </c>
      <c r="B257" s="2" t="s">
        <v>82</v>
      </c>
      <c r="C257" s="6">
        <v>21</v>
      </c>
      <c r="D257" s="3">
        <v>335760</v>
      </c>
      <c r="E257" s="3">
        <v>408866</v>
      </c>
      <c r="F257" s="3">
        <v>507921</v>
      </c>
      <c r="G257" s="3">
        <v>820740</v>
      </c>
      <c r="H257" s="3">
        <v>1373718</v>
      </c>
      <c r="I257" s="3">
        <v>2221055</v>
      </c>
      <c r="J257" s="3">
        <v>3265663</v>
      </c>
      <c r="K257" s="3">
        <v>4660384</v>
      </c>
      <c r="L257" s="3">
        <v>6620697</v>
      </c>
      <c r="M257" s="3">
        <v>8332474</v>
      </c>
      <c r="N257" s="3">
        <v>10284947</v>
      </c>
      <c r="O257" s="3">
        <v>12330879</v>
      </c>
      <c r="P257" s="3">
        <v>14730537</v>
      </c>
      <c r="Q257" s="3">
        <v>17598228</v>
      </c>
      <c r="R257" s="3">
        <v>20988559</v>
      </c>
      <c r="S257" s="3">
        <v>24330957</v>
      </c>
      <c r="T257" s="3">
        <v>27373593</v>
      </c>
      <c r="U257" s="10">
        <f>(Q257-D257)/D257</f>
        <v>51.413116511794136</v>
      </c>
      <c r="V257" s="10">
        <f>(T257-P257)/P257</f>
        <v>0.85828887297184075</v>
      </c>
      <c r="W257" s="10">
        <f>(T257-Q257)/Q257</f>
        <v>0.55547439208083904</v>
      </c>
    </row>
    <row r="258" spans="1:23" ht="12">
      <c r="A258" s="1" t="s">
        <v>215</v>
      </c>
      <c r="B258" s="2" t="s">
        <v>283</v>
      </c>
      <c r="C258" s="6">
        <v>52</v>
      </c>
      <c r="D258" s="3">
        <v>8197</v>
      </c>
      <c r="E258" s="3">
        <v>11077</v>
      </c>
      <c r="F258" s="3">
        <v>14970</v>
      </c>
      <c r="G258" s="3">
        <v>20229</v>
      </c>
      <c r="H258" s="3">
        <v>27336</v>
      </c>
      <c r="I258" s="3">
        <v>36941</v>
      </c>
      <c r="J258" s="3">
        <v>49925</v>
      </c>
      <c r="K258" s="3">
        <v>67462</v>
      </c>
      <c r="L258" s="3">
        <v>91166</v>
      </c>
      <c r="M258" s="3">
        <v>123199</v>
      </c>
      <c r="N258" s="3">
        <v>166501</v>
      </c>
      <c r="O258" s="3">
        <v>228284</v>
      </c>
      <c r="P258" s="3">
        <v>313346</v>
      </c>
      <c r="Q258" s="3">
        <v>428327</v>
      </c>
      <c r="R258" s="3">
        <v>540045</v>
      </c>
      <c r="S258" s="3">
        <v>610256</v>
      </c>
      <c r="T258" s="3">
        <v>656464</v>
      </c>
      <c r="U258" s="10">
        <f>(Q258-D258)/D258</f>
        <v>51.254117360009758</v>
      </c>
      <c r="V258" s="10">
        <f>(T258-P258)/P258</f>
        <v>1.0950131803182424</v>
      </c>
      <c r="W258" s="10">
        <f>(T258-Q258)/Q258</f>
        <v>0.53262343956836711</v>
      </c>
    </row>
    <row r="259" spans="1:23" ht="12">
      <c r="A259" s="1" t="s">
        <v>1560</v>
      </c>
      <c r="B259" s="2" t="s">
        <v>1567</v>
      </c>
      <c r="C259" s="6"/>
      <c r="D259" s="3">
        <v>6388</v>
      </c>
      <c r="E259" s="3">
        <v>7902</v>
      </c>
      <c r="F259" s="3">
        <v>9776</v>
      </c>
      <c r="G259" s="3">
        <v>12092</v>
      </c>
      <c r="H259" s="3">
        <v>14976</v>
      </c>
      <c r="I259" s="3">
        <v>18991</v>
      </c>
      <c r="J259" s="3">
        <v>24248</v>
      </c>
      <c r="K259" s="3">
        <v>35283</v>
      </c>
      <c r="L259" s="3">
        <v>51346</v>
      </c>
      <c r="M259" s="3">
        <v>74720</v>
      </c>
      <c r="N259" s="3">
        <v>108747</v>
      </c>
      <c r="O259" s="3">
        <v>158237</v>
      </c>
      <c r="P259" s="3">
        <v>230272</v>
      </c>
      <c r="Q259" s="3">
        <v>332195</v>
      </c>
      <c r="R259" s="3">
        <v>428781</v>
      </c>
      <c r="S259" s="3">
        <v>488249</v>
      </c>
      <c r="T259" s="3">
        <v>526833</v>
      </c>
      <c r="U259" s="10">
        <f>(Q259-D259)/D259</f>
        <v>51.002974326862869</v>
      </c>
      <c r="V259" s="10">
        <f>(T259-P259)/P259</f>
        <v>1.2878726028349083</v>
      </c>
      <c r="W259" s="10">
        <f>(T259-Q259)/Q259</f>
        <v>0.58591489938138741</v>
      </c>
    </row>
    <row r="260" spans="1:23" ht="12">
      <c r="A260" s="1" t="s">
        <v>639</v>
      </c>
      <c r="B260" s="2" t="s">
        <v>642</v>
      </c>
      <c r="C260" s="6"/>
      <c r="D260" s="3">
        <v>6709</v>
      </c>
      <c r="E260" s="3">
        <v>9167</v>
      </c>
      <c r="F260" s="3">
        <v>12526</v>
      </c>
      <c r="G260" s="3">
        <v>17112</v>
      </c>
      <c r="H260" s="3">
        <v>23380</v>
      </c>
      <c r="I260" s="3">
        <v>31943</v>
      </c>
      <c r="J260" s="3">
        <v>43646</v>
      </c>
      <c r="K260" s="3">
        <v>59628</v>
      </c>
      <c r="L260" s="3">
        <v>80724</v>
      </c>
      <c r="M260" s="3">
        <v>108109</v>
      </c>
      <c r="N260" s="3">
        <v>144795</v>
      </c>
      <c r="O260" s="3">
        <v>193899</v>
      </c>
      <c r="P260" s="3">
        <v>259654.99999999997</v>
      </c>
      <c r="Q260" s="3">
        <v>347358</v>
      </c>
      <c r="R260" s="3">
        <v>449220</v>
      </c>
      <c r="S260" s="3">
        <v>539880</v>
      </c>
      <c r="T260" s="3">
        <v>630097</v>
      </c>
      <c r="U260" s="10">
        <f>(Q260-D260)/D260</f>
        <v>50.774929199582651</v>
      </c>
      <c r="V260" s="10">
        <f>(T260-P260)/P260</f>
        <v>1.426670004428954</v>
      </c>
      <c r="W260" s="10">
        <f>(T260-Q260)/Q260</f>
        <v>0.81397002516136086</v>
      </c>
    </row>
    <row r="261" spans="1:23" ht="12">
      <c r="A261" s="1" t="s">
        <v>1545</v>
      </c>
      <c r="B261" s="2" t="s">
        <v>1546</v>
      </c>
      <c r="C261" s="6">
        <v>362</v>
      </c>
      <c r="D261" s="3">
        <v>10796</v>
      </c>
      <c r="E261" s="3">
        <v>14197</v>
      </c>
      <c r="F261" s="3">
        <v>18672</v>
      </c>
      <c r="G261" s="3">
        <v>24554</v>
      </c>
      <c r="H261" s="3">
        <v>32290</v>
      </c>
      <c r="I261" s="3">
        <v>46500</v>
      </c>
      <c r="J261" s="3">
        <v>67263</v>
      </c>
      <c r="K261" s="3">
        <v>84769</v>
      </c>
      <c r="L261" s="3">
        <v>102352</v>
      </c>
      <c r="M261" s="3">
        <v>127441</v>
      </c>
      <c r="N261" s="3">
        <v>185447</v>
      </c>
      <c r="O261" s="3">
        <v>269797</v>
      </c>
      <c r="P261" s="3">
        <v>392352</v>
      </c>
      <c r="Q261" s="3">
        <v>557704</v>
      </c>
      <c r="R261" s="3">
        <v>742513</v>
      </c>
      <c r="S261" s="3">
        <v>855366</v>
      </c>
      <c r="T261" s="3">
        <v>955994</v>
      </c>
      <c r="U261" s="10">
        <f>(Q261-D261)/D261</f>
        <v>50.658391997035942</v>
      </c>
      <c r="V261" s="10">
        <f>(T261-P261)/P261</f>
        <v>1.4365722616426067</v>
      </c>
      <c r="W261" s="10">
        <f>(T261-Q261)/Q261</f>
        <v>0.71416019967581368</v>
      </c>
    </row>
    <row r="262" spans="1:23" ht="12">
      <c r="A262" s="1" t="s">
        <v>783</v>
      </c>
      <c r="B262" s="2" t="s">
        <v>868</v>
      </c>
      <c r="C262" s="6"/>
      <c r="D262" s="3">
        <v>41862</v>
      </c>
      <c r="E262" s="3">
        <v>43984</v>
      </c>
      <c r="F262" s="3">
        <v>45848</v>
      </c>
      <c r="G262" s="3">
        <v>49797</v>
      </c>
      <c r="H262" s="3">
        <v>54430</v>
      </c>
      <c r="I262" s="3">
        <v>86550</v>
      </c>
      <c r="J262" s="3">
        <v>147066</v>
      </c>
      <c r="K262" s="3">
        <v>251830</v>
      </c>
      <c r="L262" s="3">
        <v>431817</v>
      </c>
      <c r="M262" s="3">
        <v>610218</v>
      </c>
      <c r="N262" s="3">
        <v>837152</v>
      </c>
      <c r="O262" s="3">
        <v>1148281</v>
      </c>
      <c r="P262" s="3">
        <v>1575179</v>
      </c>
      <c r="Q262" s="3">
        <v>2152671</v>
      </c>
      <c r="R262" s="3">
        <v>2728670</v>
      </c>
      <c r="S262" s="3">
        <v>3144388</v>
      </c>
      <c r="T262" s="3">
        <v>3512758</v>
      </c>
      <c r="U262" s="10">
        <f>(Q262-D262)/D262</f>
        <v>50.423032822129855</v>
      </c>
      <c r="V262" s="10">
        <f>(T262-P262)/P262</f>
        <v>1.2300690905605014</v>
      </c>
      <c r="W262" s="10">
        <f>(T262-Q262)/Q262</f>
        <v>0.63181368634593948</v>
      </c>
    </row>
    <row r="263" spans="1:23" ht="12">
      <c r="A263" s="1" t="s">
        <v>1508</v>
      </c>
      <c r="B263" s="2" t="s">
        <v>1509</v>
      </c>
      <c r="C263" s="6"/>
      <c r="D263" s="3">
        <v>6249</v>
      </c>
      <c r="E263" s="3">
        <v>10147</v>
      </c>
      <c r="F263" s="3">
        <v>16477</v>
      </c>
      <c r="G263" s="3">
        <v>26750</v>
      </c>
      <c r="H263" s="3">
        <v>43434</v>
      </c>
      <c r="I263" s="3">
        <v>62115</v>
      </c>
      <c r="J263" s="3">
        <v>76009</v>
      </c>
      <c r="K263" s="3">
        <v>90780</v>
      </c>
      <c r="L263" s="3">
        <v>105651</v>
      </c>
      <c r="M263" s="3">
        <v>127349</v>
      </c>
      <c r="N263" s="3">
        <v>160463</v>
      </c>
      <c r="O263" s="3">
        <v>202161</v>
      </c>
      <c r="P263" s="3">
        <v>254761</v>
      </c>
      <c r="Q263" s="3">
        <v>321115</v>
      </c>
      <c r="R263" s="3">
        <v>397413</v>
      </c>
      <c r="S263" s="3">
        <v>487412</v>
      </c>
      <c r="T263" s="3">
        <v>596192</v>
      </c>
      <c r="U263" s="10">
        <f>(Q263-D263)/D263</f>
        <v>50.386621859497517</v>
      </c>
      <c r="V263" s="10">
        <f>(T263-P263)/P263</f>
        <v>1.3402012081912067</v>
      </c>
      <c r="W263" s="10">
        <f>(T263-Q263)/Q263</f>
        <v>0.85663080204911013</v>
      </c>
    </row>
    <row r="264" spans="1:23" ht="12">
      <c r="A264" s="1" t="s">
        <v>205</v>
      </c>
      <c r="B264" s="2" t="s">
        <v>206</v>
      </c>
      <c r="C264" s="6"/>
      <c r="D264" s="3">
        <v>24604</v>
      </c>
      <c r="E264" s="3">
        <v>41875</v>
      </c>
      <c r="F264" s="3">
        <v>71280</v>
      </c>
      <c r="G264" s="3">
        <v>109203</v>
      </c>
      <c r="H264" s="3">
        <v>155419</v>
      </c>
      <c r="I264" s="3">
        <v>231497</v>
      </c>
      <c r="J264" s="3">
        <v>323593</v>
      </c>
      <c r="K264" s="3">
        <v>392820</v>
      </c>
      <c r="L264" s="3">
        <v>476883</v>
      </c>
      <c r="M264" s="3">
        <v>579057</v>
      </c>
      <c r="N264" s="3">
        <v>703344</v>
      </c>
      <c r="O264" s="3">
        <v>854217</v>
      </c>
      <c r="P264" s="3">
        <v>1037509</v>
      </c>
      <c r="Q264" s="3">
        <v>1260146</v>
      </c>
      <c r="R264" s="3">
        <v>1535423</v>
      </c>
      <c r="S264" s="3">
        <v>1893078</v>
      </c>
      <c r="T264" s="3">
        <v>2346978</v>
      </c>
      <c r="U264" s="10">
        <f>(Q264-D264)/D264</f>
        <v>50.217119167615024</v>
      </c>
      <c r="V264" s="10">
        <f>(T264-P264)/P264</f>
        <v>1.2621278466018127</v>
      </c>
      <c r="W264" s="10">
        <f>(T264-Q264)/Q264</f>
        <v>0.86246514292788301</v>
      </c>
    </row>
    <row r="265" spans="1:23" ht="12">
      <c r="A265" s="1" t="s">
        <v>659</v>
      </c>
      <c r="B265" s="2" t="s">
        <v>660</v>
      </c>
      <c r="C265" s="6"/>
      <c r="D265" s="3">
        <v>16296</v>
      </c>
      <c r="E265" s="3">
        <v>27890</v>
      </c>
      <c r="F265" s="3">
        <v>47680</v>
      </c>
      <c r="G265" s="3">
        <v>81462</v>
      </c>
      <c r="H265" s="3">
        <v>139200</v>
      </c>
      <c r="I265" s="3">
        <v>148853</v>
      </c>
      <c r="J265" s="3">
        <v>159179</v>
      </c>
      <c r="K265" s="3">
        <v>176839</v>
      </c>
      <c r="L265" s="3">
        <v>228939</v>
      </c>
      <c r="M265" s="3">
        <v>296389</v>
      </c>
      <c r="N265" s="3">
        <v>383738</v>
      </c>
      <c r="O265" s="3">
        <v>496829</v>
      </c>
      <c r="P265" s="3">
        <v>643432</v>
      </c>
      <c r="Q265" s="3">
        <v>832238</v>
      </c>
      <c r="R265" s="3">
        <v>1046714.9999999999</v>
      </c>
      <c r="S265" s="3">
        <v>1268527</v>
      </c>
      <c r="T265" s="3">
        <v>1509907</v>
      </c>
      <c r="U265" s="10">
        <f>(Q265-D265)/D265</f>
        <v>50.070078546882669</v>
      </c>
      <c r="V265" s="10">
        <f>(T265-P265)/P265</f>
        <v>1.3466457994007137</v>
      </c>
      <c r="W265" s="10">
        <f>(T265-Q265)/Q265</f>
        <v>0.81427308053705794</v>
      </c>
    </row>
    <row r="266" spans="1:23" ht="12">
      <c r="A266" s="1" t="s">
        <v>616</v>
      </c>
      <c r="B266" s="2" t="s">
        <v>632</v>
      </c>
      <c r="C266" s="6"/>
      <c r="D266" s="3">
        <v>8135.9999999999991</v>
      </c>
      <c r="E266" s="3">
        <v>14787</v>
      </c>
      <c r="F266" s="3">
        <v>26881</v>
      </c>
      <c r="G266" s="3">
        <v>47401</v>
      </c>
      <c r="H266" s="3">
        <v>73662</v>
      </c>
      <c r="I266" s="3">
        <v>103934</v>
      </c>
      <c r="J266" s="3">
        <v>121275</v>
      </c>
      <c r="K266" s="3">
        <v>141497</v>
      </c>
      <c r="L266" s="3">
        <v>175227</v>
      </c>
      <c r="M266" s="3">
        <v>214128</v>
      </c>
      <c r="N266" s="3">
        <v>253081</v>
      </c>
      <c r="O266" s="3">
        <v>299092</v>
      </c>
      <c r="P266" s="3">
        <v>353485</v>
      </c>
      <c r="Q266" s="3">
        <v>414567</v>
      </c>
      <c r="R266" s="3">
        <v>463878</v>
      </c>
      <c r="S266" s="3">
        <v>505296</v>
      </c>
      <c r="T266" s="3">
        <v>542855</v>
      </c>
      <c r="U266" s="10">
        <f>(Q266-D266)/D266</f>
        <v>49.954646017699119</v>
      </c>
      <c r="V266" s="10">
        <f>(T266-P266)/P266</f>
        <v>0.53572287367215021</v>
      </c>
      <c r="W266" s="10">
        <f>(T266-Q266)/Q266</f>
        <v>0.30945058337976733</v>
      </c>
    </row>
    <row r="267" spans="1:23" ht="12">
      <c r="A267" s="1" t="s">
        <v>215</v>
      </c>
      <c r="B267" s="2" t="s">
        <v>394</v>
      </c>
      <c r="C267" s="6">
        <v>153</v>
      </c>
      <c r="D267" s="3">
        <v>13814</v>
      </c>
      <c r="E267" s="3">
        <v>19141</v>
      </c>
      <c r="F267" s="3">
        <v>26525</v>
      </c>
      <c r="G267" s="3">
        <v>36751</v>
      </c>
      <c r="H267" s="3">
        <v>50924</v>
      </c>
      <c r="I267" s="3">
        <v>70563</v>
      </c>
      <c r="J267" s="3">
        <v>97784</v>
      </c>
      <c r="K267" s="3">
        <v>135482</v>
      </c>
      <c r="L267" s="3">
        <v>187730</v>
      </c>
      <c r="M267" s="3">
        <v>260125.99999999997</v>
      </c>
      <c r="N267" s="3">
        <v>360475</v>
      </c>
      <c r="O267" s="3">
        <v>452034</v>
      </c>
      <c r="P267" s="3">
        <v>562857</v>
      </c>
      <c r="Q267" s="3">
        <v>698523</v>
      </c>
      <c r="R267" s="3">
        <v>826348</v>
      </c>
      <c r="S267" s="3">
        <v>918738</v>
      </c>
      <c r="T267" s="3">
        <v>984593</v>
      </c>
      <c r="U267" s="10">
        <f>(Q267-D267)/D267</f>
        <v>49.566309541045314</v>
      </c>
      <c r="V267" s="10">
        <f>(T267-P267)/P267</f>
        <v>0.74927734753232167</v>
      </c>
      <c r="W267" s="10">
        <f>(T267-Q267)/Q267</f>
        <v>0.4095355485789301</v>
      </c>
    </row>
    <row r="268" spans="1:23" ht="12">
      <c r="A268" s="1" t="s">
        <v>215</v>
      </c>
      <c r="B268" s="2" t="s">
        <v>601</v>
      </c>
      <c r="C268" s="6">
        <v>299</v>
      </c>
      <c r="D268" s="3">
        <v>11719</v>
      </c>
      <c r="E268" s="3">
        <v>16833</v>
      </c>
      <c r="F268" s="3">
        <v>24181</v>
      </c>
      <c r="G268" s="3">
        <v>34729</v>
      </c>
      <c r="H268" s="3">
        <v>49882</v>
      </c>
      <c r="I268" s="3">
        <v>71649</v>
      </c>
      <c r="J268" s="3">
        <v>102923</v>
      </c>
      <c r="K268" s="3">
        <v>147819</v>
      </c>
      <c r="L268" s="3">
        <v>212320</v>
      </c>
      <c r="M268" s="3">
        <v>304966</v>
      </c>
      <c r="N268" s="3">
        <v>438083</v>
      </c>
      <c r="O268" s="3">
        <v>490161</v>
      </c>
      <c r="P268" s="3">
        <v>538747</v>
      </c>
      <c r="Q268" s="3">
        <v>590816</v>
      </c>
      <c r="R268" s="3">
        <v>645072</v>
      </c>
      <c r="S268" s="3">
        <v>705342</v>
      </c>
      <c r="T268" s="3">
        <v>756623</v>
      </c>
      <c r="U268" s="10">
        <f>(Q268-D268)/D268</f>
        <v>49.415223141906303</v>
      </c>
      <c r="V268" s="10">
        <f>(T268-P268)/P268</f>
        <v>0.40441246076544279</v>
      </c>
      <c r="W268" s="10">
        <f>(T268-Q268)/Q268</f>
        <v>0.28064067323836861</v>
      </c>
    </row>
    <row r="269" spans="1:23" ht="12">
      <c r="A269" s="1" t="s">
        <v>104</v>
      </c>
      <c r="B269" s="2" t="s">
        <v>107</v>
      </c>
      <c r="C269" s="6"/>
      <c r="D269" s="3">
        <v>42220</v>
      </c>
      <c r="E269" s="3">
        <v>59456</v>
      </c>
      <c r="F269" s="3">
        <v>83737</v>
      </c>
      <c r="G269" s="3">
        <v>117911</v>
      </c>
      <c r="H269" s="3">
        <v>166047</v>
      </c>
      <c r="I269" s="3">
        <v>233835</v>
      </c>
      <c r="J269" s="3">
        <v>324144</v>
      </c>
      <c r="K269" s="3">
        <v>446890</v>
      </c>
      <c r="L269" s="3">
        <v>616172</v>
      </c>
      <c r="M269" s="3">
        <v>833307</v>
      </c>
      <c r="N269" s="3">
        <v>1053645</v>
      </c>
      <c r="O269" s="3">
        <v>1332071</v>
      </c>
      <c r="P269" s="3">
        <v>1684180</v>
      </c>
      <c r="Q269" s="3">
        <v>2106682</v>
      </c>
      <c r="R269" s="3">
        <v>2454968</v>
      </c>
      <c r="S269" s="3">
        <v>2736100</v>
      </c>
      <c r="T269" s="3">
        <v>2989471</v>
      </c>
      <c r="U269" s="10">
        <f>(Q269-D269)/D269</f>
        <v>48.897726196115585</v>
      </c>
      <c r="V269" s="10">
        <f>(T269-P269)/P269</f>
        <v>0.77503057867923852</v>
      </c>
      <c r="W269" s="10">
        <f>(T269-Q269)/Q269</f>
        <v>0.41904236140053414</v>
      </c>
    </row>
    <row r="270" spans="1:23" ht="12">
      <c r="A270" s="1" t="s">
        <v>215</v>
      </c>
      <c r="B270" s="2" t="s">
        <v>383</v>
      </c>
      <c r="C270" s="6">
        <v>146</v>
      </c>
      <c r="D270" s="3">
        <v>12618</v>
      </c>
      <c r="E270" s="3">
        <v>17344</v>
      </c>
      <c r="F270" s="3">
        <v>23841</v>
      </c>
      <c r="G270" s="3">
        <v>32766</v>
      </c>
      <c r="H270" s="3">
        <v>45037</v>
      </c>
      <c r="I270" s="3">
        <v>61904</v>
      </c>
      <c r="J270" s="3">
        <v>85094</v>
      </c>
      <c r="K270" s="3">
        <v>116952</v>
      </c>
      <c r="L270" s="3">
        <v>160758</v>
      </c>
      <c r="M270" s="3">
        <v>242452</v>
      </c>
      <c r="N270" s="3">
        <v>365704</v>
      </c>
      <c r="O270" s="3">
        <v>441530</v>
      </c>
      <c r="P270" s="3">
        <v>524701</v>
      </c>
      <c r="Q270" s="3">
        <v>621722</v>
      </c>
      <c r="R270" s="3">
        <v>713820</v>
      </c>
      <c r="S270" s="3">
        <v>788917</v>
      </c>
      <c r="T270" s="3">
        <v>846099</v>
      </c>
      <c r="U270" s="10">
        <f>(Q270-D270)/D270</f>
        <v>48.272626406720555</v>
      </c>
      <c r="V270" s="10">
        <f>(T270-P270)/P270</f>
        <v>0.61253552022961644</v>
      </c>
      <c r="W270" s="10">
        <f>(T270-Q270)/Q270</f>
        <v>0.36089602748495309</v>
      </c>
    </row>
    <row r="271" spans="1:23" ht="12">
      <c r="A271" s="1" t="s">
        <v>783</v>
      </c>
      <c r="B271" s="2" t="s">
        <v>788</v>
      </c>
      <c r="C271" s="6"/>
      <c r="D271" s="3">
        <v>6625</v>
      </c>
      <c r="E271" s="3">
        <v>9489</v>
      </c>
      <c r="F271" s="3">
        <v>13592</v>
      </c>
      <c r="G271" s="3">
        <v>20110</v>
      </c>
      <c r="H271" s="3">
        <v>29904</v>
      </c>
      <c r="I271" s="3">
        <v>45751</v>
      </c>
      <c r="J271" s="3">
        <v>70354</v>
      </c>
      <c r="K271" s="3">
        <v>102407</v>
      </c>
      <c r="L271" s="3">
        <v>147834</v>
      </c>
      <c r="M271" s="3">
        <v>183978</v>
      </c>
      <c r="N271" s="3">
        <v>223811</v>
      </c>
      <c r="O271" s="3">
        <v>254820</v>
      </c>
      <c r="P271" s="3">
        <v>287210</v>
      </c>
      <c r="Q271" s="3">
        <v>323031</v>
      </c>
      <c r="R271" s="3">
        <v>361878</v>
      </c>
      <c r="S271" s="3">
        <v>408995</v>
      </c>
      <c r="T271" s="3">
        <v>461220</v>
      </c>
      <c r="U271" s="10">
        <f>(Q271-D271)/D271</f>
        <v>47.759396226415092</v>
      </c>
      <c r="V271" s="10">
        <f>(T271-P271)/P271</f>
        <v>0.60586330559520907</v>
      </c>
      <c r="W271" s="10">
        <f>(T271-Q271)/Q271</f>
        <v>0.42778866424584638</v>
      </c>
    </row>
    <row r="272" spans="1:23" ht="12">
      <c r="A272" s="1" t="s">
        <v>1465</v>
      </c>
      <c r="B272" s="2" t="s">
        <v>1478</v>
      </c>
      <c r="C272" s="6"/>
      <c r="D272" s="3">
        <v>12016</v>
      </c>
      <c r="E272" s="3">
        <v>17534</v>
      </c>
      <c r="F272" s="3">
        <v>25587</v>
      </c>
      <c r="G272" s="3">
        <v>37333</v>
      </c>
      <c r="H272" s="3">
        <v>54475</v>
      </c>
      <c r="I272" s="3">
        <v>79488</v>
      </c>
      <c r="J272" s="3">
        <v>116000</v>
      </c>
      <c r="K272" s="3">
        <v>169247</v>
      </c>
      <c r="L272" s="3">
        <v>246961</v>
      </c>
      <c r="M272" s="3">
        <v>321637</v>
      </c>
      <c r="N272" s="3">
        <v>381942</v>
      </c>
      <c r="O272" s="3">
        <v>450757</v>
      </c>
      <c r="P272" s="3">
        <v>515030.99999999994</v>
      </c>
      <c r="Q272" s="3">
        <v>580310</v>
      </c>
      <c r="R272" s="3">
        <v>620611</v>
      </c>
      <c r="S272" s="3">
        <v>664545</v>
      </c>
      <c r="T272" s="3">
        <v>705032</v>
      </c>
      <c r="U272" s="10">
        <f>(Q272-D272)/D272</f>
        <v>47.294773635153128</v>
      </c>
      <c r="V272" s="10">
        <f>(T272-P272)/P272</f>
        <v>0.36891177424271565</v>
      </c>
      <c r="W272" s="10">
        <f>(T272-Q272)/Q272</f>
        <v>0.21492305836535644</v>
      </c>
    </row>
    <row r="273" spans="1:23" ht="12">
      <c r="A273" s="1" t="s">
        <v>215</v>
      </c>
      <c r="B273" s="2" t="s">
        <v>459</v>
      </c>
      <c r="C273" s="6">
        <v>201</v>
      </c>
      <c r="D273" s="3">
        <v>6510</v>
      </c>
      <c r="E273" s="3">
        <v>9298</v>
      </c>
      <c r="F273" s="3">
        <v>13281</v>
      </c>
      <c r="G273" s="3">
        <v>18967</v>
      </c>
      <c r="H273" s="3">
        <v>27089</v>
      </c>
      <c r="I273" s="3">
        <v>38689</v>
      </c>
      <c r="J273" s="3">
        <v>55262</v>
      </c>
      <c r="K273" s="3">
        <v>78919</v>
      </c>
      <c r="L273" s="3">
        <v>112715</v>
      </c>
      <c r="M273" s="3">
        <v>160983</v>
      </c>
      <c r="N273" s="3">
        <v>229943</v>
      </c>
      <c r="O273" s="3">
        <v>257464</v>
      </c>
      <c r="P273" s="3">
        <v>283320</v>
      </c>
      <c r="Q273" s="3">
        <v>311072</v>
      </c>
      <c r="R273" s="3">
        <v>340274</v>
      </c>
      <c r="S273" s="3">
        <v>373372</v>
      </c>
      <c r="T273" s="3">
        <v>402390</v>
      </c>
      <c r="U273" s="10">
        <f>(Q273-D273)/D273</f>
        <v>46.783717357910909</v>
      </c>
      <c r="V273" s="10">
        <f>(T273-P273)/P273</f>
        <v>0.42026683608640408</v>
      </c>
      <c r="W273" s="10">
        <f>(T273-Q273)/Q273</f>
        <v>0.29355904742310462</v>
      </c>
    </row>
    <row r="274" spans="1:23" ht="12">
      <c r="A274" s="1" t="s">
        <v>1241</v>
      </c>
      <c r="B274" s="2" t="s">
        <v>1243</v>
      </c>
      <c r="C274" s="6"/>
      <c r="D274" s="3">
        <v>9215</v>
      </c>
      <c r="E274" s="3">
        <v>16138.000000000002</v>
      </c>
      <c r="F274" s="3">
        <v>28266</v>
      </c>
      <c r="G274" s="3">
        <v>35664</v>
      </c>
      <c r="H274" s="3">
        <v>45000</v>
      </c>
      <c r="I274" s="3">
        <v>56919</v>
      </c>
      <c r="J274" s="3">
        <v>72000</v>
      </c>
      <c r="K274" s="3">
        <v>90992</v>
      </c>
      <c r="L274" s="3">
        <v>115000</v>
      </c>
      <c r="M274" s="3">
        <v>150510</v>
      </c>
      <c r="N274" s="3">
        <v>197000</v>
      </c>
      <c r="O274" s="3">
        <v>257269</v>
      </c>
      <c r="P274" s="3">
        <v>336000</v>
      </c>
      <c r="Q274" s="3">
        <v>438680</v>
      </c>
      <c r="R274" s="3">
        <v>566240</v>
      </c>
      <c r="S274" s="3">
        <v>711436</v>
      </c>
      <c r="T274" s="3">
        <v>867274</v>
      </c>
      <c r="U274" s="10">
        <f>(Q274-D274)/D274</f>
        <v>46.604991861096039</v>
      </c>
      <c r="V274" s="10">
        <f>(T274-P274)/P274</f>
        <v>1.581172619047619</v>
      </c>
      <c r="W274" s="10">
        <f>(T274-Q274)/Q274</f>
        <v>0.97700829762013308</v>
      </c>
    </row>
    <row r="275" spans="1:23" ht="12">
      <c r="A275" s="1" t="s">
        <v>215</v>
      </c>
      <c r="B275" s="2" t="s">
        <v>340</v>
      </c>
      <c r="C275" s="6">
        <v>118</v>
      </c>
      <c r="D275" s="3">
        <v>48633</v>
      </c>
      <c r="E275" s="3">
        <v>58196</v>
      </c>
      <c r="F275" s="3">
        <v>69643</v>
      </c>
      <c r="G275" s="3">
        <v>83334</v>
      </c>
      <c r="H275" s="3">
        <v>99721</v>
      </c>
      <c r="I275" s="3">
        <v>119330</v>
      </c>
      <c r="J275" s="3">
        <v>142802</v>
      </c>
      <c r="K275" s="3">
        <v>170874</v>
      </c>
      <c r="L275" s="3">
        <v>204543</v>
      </c>
      <c r="M275" s="3">
        <v>452908</v>
      </c>
      <c r="N275" s="3">
        <v>1003069</v>
      </c>
      <c r="O275" s="3">
        <v>1358118</v>
      </c>
      <c r="P275" s="3">
        <v>1775499</v>
      </c>
      <c r="Q275" s="3">
        <v>2312397</v>
      </c>
      <c r="R275" s="3">
        <v>2817033</v>
      </c>
      <c r="S275" s="3">
        <v>3133939</v>
      </c>
      <c r="T275" s="3">
        <v>3329825</v>
      </c>
      <c r="U275" s="10">
        <f>(Q275-D275)/D275</f>
        <v>46.547899574363086</v>
      </c>
      <c r="V275" s="10">
        <f>(T275-P275)/P275</f>
        <v>0.87543051277415529</v>
      </c>
      <c r="W275" s="10">
        <f>(T275-Q275)/Q275</f>
        <v>0.43998846218880233</v>
      </c>
    </row>
    <row r="276" spans="1:23" ht="12">
      <c r="A276" s="1" t="s">
        <v>215</v>
      </c>
      <c r="B276" s="2" t="s">
        <v>264</v>
      </c>
      <c r="C276" s="6">
        <v>52</v>
      </c>
      <c r="D276" s="3">
        <v>9265</v>
      </c>
      <c r="E276" s="3">
        <v>12880</v>
      </c>
      <c r="F276" s="3">
        <v>17906</v>
      </c>
      <c r="G276" s="3">
        <v>24890</v>
      </c>
      <c r="H276" s="3">
        <v>34600</v>
      </c>
      <c r="I276" s="3">
        <v>48099</v>
      </c>
      <c r="J276" s="3">
        <v>66870</v>
      </c>
      <c r="K276" s="3">
        <v>92949</v>
      </c>
      <c r="L276" s="3">
        <v>129211.00000000001</v>
      </c>
      <c r="M276" s="3">
        <v>179621</v>
      </c>
      <c r="N276" s="3">
        <v>249719</v>
      </c>
      <c r="O276" s="3">
        <v>302413</v>
      </c>
      <c r="P276" s="3">
        <v>362655</v>
      </c>
      <c r="Q276" s="3">
        <v>433600</v>
      </c>
      <c r="R276" s="3">
        <v>501066</v>
      </c>
      <c r="S276" s="3">
        <v>555527</v>
      </c>
      <c r="T276" s="3">
        <v>597367</v>
      </c>
      <c r="U276" s="10">
        <f>(Q276-D276)/D276</f>
        <v>45.799784133837022</v>
      </c>
      <c r="V276" s="10">
        <f>(T276-P276)/P276</f>
        <v>0.64720464353173124</v>
      </c>
      <c r="W276" s="10">
        <f>(T276-Q276)/Q276</f>
        <v>0.37769142066420663</v>
      </c>
    </row>
    <row r="277" spans="1:23" ht="12">
      <c r="A277" s="1" t="s">
        <v>731</v>
      </c>
      <c r="B277" s="2" t="s">
        <v>732</v>
      </c>
      <c r="C277" s="6"/>
      <c r="D277" s="3">
        <v>15147</v>
      </c>
      <c r="E277" s="3">
        <v>16895</v>
      </c>
      <c r="F277" s="3">
        <v>29249</v>
      </c>
      <c r="G277" s="3">
        <v>49339</v>
      </c>
      <c r="H277" s="3">
        <v>76552</v>
      </c>
      <c r="I277" s="3">
        <v>154587</v>
      </c>
      <c r="J277" s="3">
        <v>234104</v>
      </c>
      <c r="K277" s="3">
        <v>292584</v>
      </c>
      <c r="L277" s="3">
        <v>365694</v>
      </c>
      <c r="M277" s="3">
        <v>439429</v>
      </c>
      <c r="N277" s="3">
        <v>495673</v>
      </c>
      <c r="O277" s="3">
        <v>559115</v>
      </c>
      <c r="P277" s="3">
        <v>630761</v>
      </c>
      <c r="Q277" s="3">
        <v>707225</v>
      </c>
      <c r="R277" s="3">
        <v>776588</v>
      </c>
      <c r="S277" s="3">
        <v>861087</v>
      </c>
      <c r="T277" s="3">
        <v>953501</v>
      </c>
      <c r="U277" s="10">
        <f>(Q277-D277)/D277</f>
        <v>45.690763847626592</v>
      </c>
      <c r="V277" s="10">
        <f>(T277-P277)/P277</f>
        <v>0.51166765224863298</v>
      </c>
      <c r="W277" s="10">
        <f>(T277-Q277)/Q277</f>
        <v>0.34822864010746224</v>
      </c>
    </row>
    <row r="278" spans="1:23" ht="12">
      <c r="A278" s="1" t="s">
        <v>111</v>
      </c>
      <c r="B278" s="2" t="s">
        <v>153</v>
      </c>
      <c r="C278" s="6"/>
      <c r="D278" s="3">
        <v>10036</v>
      </c>
      <c r="E278" s="3">
        <v>13839</v>
      </c>
      <c r="F278" s="3">
        <v>19084</v>
      </c>
      <c r="G278" s="3">
        <v>27728</v>
      </c>
      <c r="H278" s="3">
        <v>40364</v>
      </c>
      <c r="I278" s="3">
        <v>63325</v>
      </c>
      <c r="J278" s="3">
        <v>99621</v>
      </c>
      <c r="K278" s="3">
        <v>145030</v>
      </c>
      <c r="L278" s="3">
        <v>210586</v>
      </c>
      <c r="M278" s="3">
        <v>247718</v>
      </c>
      <c r="N278" s="3">
        <v>273255</v>
      </c>
      <c r="O278" s="3">
        <v>326034</v>
      </c>
      <c r="P278" s="3">
        <v>389553</v>
      </c>
      <c r="Q278" s="3">
        <v>463663</v>
      </c>
      <c r="R278" s="3">
        <v>526663</v>
      </c>
      <c r="S278" s="3">
        <v>567924</v>
      </c>
      <c r="T278" s="3">
        <v>599996</v>
      </c>
      <c r="U278" s="10">
        <f>(Q278-D278)/D278</f>
        <v>45.199980071741727</v>
      </c>
      <c r="V278" s="10">
        <f>(T278-P278)/P278</f>
        <v>0.54021660723957976</v>
      </c>
      <c r="W278" s="10">
        <f>(T278-Q278)/Q278</f>
        <v>0.29403467604704281</v>
      </c>
    </row>
    <row r="279" spans="1:23" ht="12">
      <c r="A279" s="1" t="s">
        <v>111</v>
      </c>
      <c r="B279" s="2" t="s">
        <v>142</v>
      </c>
      <c r="C279" s="6"/>
      <c r="D279" s="3">
        <v>9748</v>
      </c>
      <c r="E279" s="3">
        <v>16248.000000000002</v>
      </c>
      <c r="F279" s="3">
        <v>27087</v>
      </c>
      <c r="G279" s="3">
        <v>37248</v>
      </c>
      <c r="H279" s="3">
        <v>50880</v>
      </c>
      <c r="I279" s="3">
        <v>66996</v>
      </c>
      <c r="J279" s="3">
        <v>88109</v>
      </c>
      <c r="K279" s="3">
        <v>113196</v>
      </c>
      <c r="L279" s="3">
        <v>145317</v>
      </c>
      <c r="M279" s="3">
        <v>193790</v>
      </c>
      <c r="N279" s="3">
        <v>269091</v>
      </c>
      <c r="O279" s="3">
        <v>320257</v>
      </c>
      <c r="P279" s="3">
        <v>380106</v>
      </c>
      <c r="Q279" s="3">
        <v>449433</v>
      </c>
      <c r="R279" s="3">
        <v>508347</v>
      </c>
      <c r="S279" s="3">
        <v>547777</v>
      </c>
      <c r="T279" s="3">
        <v>578854</v>
      </c>
      <c r="U279" s="10">
        <f>(Q279-D279)/D279</f>
        <v>45.105149774312679</v>
      </c>
      <c r="V279" s="10">
        <f>(T279-P279)/P279</f>
        <v>0.52287519797109228</v>
      </c>
      <c r="W279" s="10">
        <f>(T279-Q279)/Q279</f>
        <v>0.28796505819554863</v>
      </c>
    </row>
    <row r="280" spans="1:23" ht="12">
      <c r="A280" s="1" t="s">
        <v>215</v>
      </c>
      <c r="B280" s="2" t="s">
        <v>576</v>
      </c>
      <c r="C280" s="6">
        <v>52</v>
      </c>
      <c r="D280" s="3">
        <v>19092</v>
      </c>
      <c r="E280" s="3">
        <v>26349</v>
      </c>
      <c r="F280" s="3">
        <v>36367</v>
      </c>
      <c r="G280" s="3">
        <v>50185</v>
      </c>
      <c r="H280" s="3">
        <v>69260</v>
      </c>
      <c r="I280" s="3">
        <v>95584</v>
      </c>
      <c r="J280" s="3">
        <v>131927</v>
      </c>
      <c r="K280" s="3">
        <v>182055</v>
      </c>
      <c r="L280" s="3">
        <v>251252</v>
      </c>
      <c r="M280" s="3">
        <v>346751</v>
      </c>
      <c r="N280" s="3">
        <v>478590</v>
      </c>
      <c r="O280" s="3">
        <v>587953</v>
      </c>
      <c r="P280" s="3">
        <v>716370</v>
      </c>
      <c r="Q280" s="3">
        <v>870094</v>
      </c>
      <c r="R280" s="3">
        <v>1014609</v>
      </c>
      <c r="S280" s="3">
        <v>1123326</v>
      </c>
      <c r="T280" s="3">
        <v>1201871</v>
      </c>
      <c r="U280" s="10">
        <f>(Q280-D280)/D280</f>
        <v>44.573748166771423</v>
      </c>
      <c r="V280" s="10">
        <f>(T280-P280)/P280</f>
        <v>0.67772380194592186</v>
      </c>
      <c r="W280" s="10">
        <f>(T280-Q280)/Q280</f>
        <v>0.38131167437081509</v>
      </c>
    </row>
    <row r="281" spans="1:23" ht="12">
      <c r="A281" s="1" t="s">
        <v>179</v>
      </c>
      <c r="B281" s="2" t="s">
        <v>181</v>
      </c>
      <c r="C281" s="6"/>
      <c r="D281" s="3">
        <v>9427</v>
      </c>
      <c r="E281" s="3">
        <v>11908</v>
      </c>
      <c r="F281" s="3">
        <v>15043</v>
      </c>
      <c r="G281" s="3">
        <v>19000</v>
      </c>
      <c r="H281" s="3">
        <v>24000</v>
      </c>
      <c r="I281" s="3">
        <v>43826</v>
      </c>
      <c r="J281" s="3">
        <v>66186</v>
      </c>
      <c r="K281" s="3">
        <v>96512</v>
      </c>
      <c r="L281" s="3">
        <v>128764.99999999999</v>
      </c>
      <c r="M281" s="3">
        <v>163757</v>
      </c>
      <c r="N281" s="3">
        <v>208270</v>
      </c>
      <c r="O281" s="3">
        <v>264849</v>
      </c>
      <c r="P281" s="3">
        <v>336824</v>
      </c>
      <c r="Q281" s="3">
        <v>424196</v>
      </c>
      <c r="R281" s="3">
        <v>509119</v>
      </c>
      <c r="S281" s="3">
        <v>601860</v>
      </c>
      <c r="T281" s="3">
        <v>703285</v>
      </c>
      <c r="U281" s="10">
        <f>(Q281-D281)/D281</f>
        <v>43.997984512570277</v>
      </c>
      <c r="V281" s="10">
        <f>(T281-P281)/P281</f>
        <v>1.087989573189559</v>
      </c>
      <c r="W281" s="10">
        <f>(T281-Q281)/Q281</f>
        <v>0.65792463861045369</v>
      </c>
    </row>
    <row r="282" spans="1:23" ht="12">
      <c r="A282" s="1" t="s">
        <v>215</v>
      </c>
      <c r="B282" s="2" t="s">
        <v>281</v>
      </c>
      <c r="C282" s="6">
        <v>79</v>
      </c>
      <c r="D282" s="3">
        <v>21504</v>
      </c>
      <c r="E282" s="3">
        <v>30708</v>
      </c>
      <c r="F282" s="3">
        <v>44529</v>
      </c>
      <c r="G282" s="3">
        <v>65549</v>
      </c>
      <c r="H282" s="3">
        <v>96500</v>
      </c>
      <c r="I282" s="3">
        <v>137267</v>
      </c>
      <c r="J282" s="3">
        <v>195274</v>
      </c>
      <c r="K282" s="3">
        <v>277741</v>
      </c>
      <c r="L282" s="3">
        <v>395046</v>
      </c>
      <c r="M282" s="3">
        <v>498167</v>
      </c>
      <c r="N282" s="3">
        <v>628245</v>
      </c>
      <c r="O282" s="3">
        <v>728954</v>
      </c>
      <c r="P282" s="3">
        <v>840828</v>
      </c>
      <c r="Q282" s="3">
        <v>967272</v>
      </c>
      <c r="R282" s="3">
        <v>1088566</v>
      </c>
      <c r="S282" s="3">
        <v>1195305</v>
      </c>
      <c r="T282" s="3">
        <v>1277751</v>
      </c>
      <c r="U282" s="10">
        <f>(Q282-D282)/D282</f>
        <v>43.981026785714285</v>
      </c>
      <c r="V282" s="10">
        <f>(T282-P282)/P282</f>
        <v>0.51963421769969598</v>
      </c>
      <c r="W282" s="10">
        <f>(T282-Q282)/Q282</f>
        <v>0.32098416991290973</v>
      </c>
    </row>
    <row r="283" spans="1:23" ht="12">
      <c r="A283" s="1" t="s">
        <v>1238</v>
      </c>
      <c r="B283" s="2" t="s">
        <v>1239</v>
      </c>
      <c r="C283" s="6"/>
      <c r="D283" s="3">
        <v>24370</v>
      </c>
      <c r="E283" s="3">
        <v>37447</v>
      </c>
      <c r="F283" s="3">
        <v>57548</v>
      </c>
      <c r="G283" s="3">
        <v>85264</v>
      </c>
      <c r="H283" s="3">
        <v>129209</v>
      </c>
      <c r="I283" s="3">
        <v>198099</v>
      </c>
      <c r="J283" s="3">
        <v>274625</v>
      </c>
      <c r="K283" s="3">
        <v>347138</v>
      </c>
      <c r="L283" s="3">
        <v>438246</v>
      </c>
      <c r="M283" s="3">
        <v>552268</v>
      </c>
      <c r="N283" s="3">
        <v>695999</v>
      </c>
      <c r="O283" s="3">
        <v>816213</v>
      </c>
      <c r="P283" s="3">
        <v>942572</v>
      </c>
      <c r="Q283" s="3">
        <v>1089589</v>
      </c>
      <c r="R283" s="3">
        <v>1323612</v>
      </c>
      <c r="S283" s="3">
        <v>1744175</v>
      </c>
      <c r="T283" s="3">
        <v>2363230</v>
      </c>
      <c r="U283" s="10">
        <f>(Q283-D283)/D283</f>
        <v>43.710258514567087</v>
      </c>
      <c r="V283" s="10">
        <f>(T283-P283)/P283</f>
        <v>1.5072143029922382</v>
      </c>
      <c r="W283" s="10">
        <f>(T283-Q283)/Q283</f>
        <v>1.1689187390841869</v>
      </c>
    </row>
    <row r="284" spans="1:23" ht="12">
      <c r="A284" s="1" t="s">
        <v>215</v>
      </c>
      <c r="B284" s="2" t="s">
        <v>395</v>
      </c>
      <c r="C284" s="6">
        <v>52</v>
      </c>
      <c r="D284" s="3">
        <v>13332</v>
      </c>
      <c r="E284" s="3">
        <v>18435</v>
      </c>
      <c r="F284" s="3">
        <v>25494</v>
      </c>
      <c r="G284" s="3">
        <v>35249</v>
      </c>
      <c r="H284" s="3">
        <v>48741</v>
      </c>
      <c r="I284" s="3">
        <v>67398</v>
      </c>
      <c r="J284" s="3">
        <v>93204</v>
      </c>
      <c r="K284" s="3">
        <v>128869</v>
      </c>
      <c r="L284" s="3">
        <v>178196</v>
      </c>
      <c r="M284" s="3">
        <v>246404</v>
      </c>
      <c r="N284" s="3">
        <v>340750</v>
      </c>
      <c r="O284" s="3">
        <v>413505</v>
      </c>
      <c r="P284" s="3">
        <v>497165</v>
      </c>
      <c r="Q284" s="3">
        <v>595948</v>
      </c>
      <c r="R284" s="3">
        <v>689449</v>
      </c>
      <c r="S284" s="3">
        <v>763400</v>
      </c>
      <c r="T284" s="3">
        <v>819005</v>
      </c>
      <c r="U284" s="10">
        <f>(Q284-D284)/D284</f>
        <v>43.700570057005699</v>
      </c>
      <c r="V284" s="10">
        <f>(T284-P284)/P284</f>
        <v>0.64735047720575667</v>
      </c>
      <c r="W284" s="10">
        <f>(T284-Q284)/Q284</f>
        <v>0.37428936752871056</v>
      </c>
    </row>
    <row r="285" spans="1:23" ht="12">
      <c r="A285" s="1" t="s">
        <v>783</v>
      </c>
      <c r="B285" s="2" t="s">
        <v>907</v>
      </c>
      <c r="C285" s="6"/>
      <c r="D285" s="3">
        <v>16415</v>
      </c>
      <c r="E285" s="3">
        <v>28123</v>
      </c>
      <c r="F285" s="3">
        <v>48188</v>
      </c>
      <c r="G285" s="3">
        <v>82546</v>
      </c>
      <c r="H285" s="3">
        <v>141419</v>
      </c>
      <c r="I285" s="3">
        <v>189524</v>
      </c>
      <c r="J285" s="3">
        <v>243225</v>
      </c>
      <c r="K285" s="3">
        <v>307949</v>
      </c>
      <c r="L285" s="3">
        <v>389124</v>
      </c>
      <c r="M285" s="3">
        <v>443695</v>
      </c>
      <c r="N285" s="3">
        <v>498016</v>
      </c>
      <c r="O285" s="3">
        <v>565484</v>
      </c>
      <c r="P285" s="3">
        <v>643259</v>
      </c>
      <c r="Q285" s="3">
        <v>730110</v>
      </c>
      <c r="R285" s="3">
        <v>821606</v>
      </c>
      <c r="S285" s="3">
        <v>926456</v>
      </c>
      <c r="T285" s="3">
        <v>1040261</v>
      </c>
      <c r="U285" s="10">
        <f>(Q285-D285)/D285</f>
        <v>43.478221139201949</v>
      </c>
      <c r="V285" s="10">
        <f>(T285-P285)/P285</f>
        <v>0.6171728650512468</v>
      </c>
      <c r="W285" s="10">
        <f>(T285-Q285)/Q285</f>
        <v>0.42480037254660258</v>
      </c>
    </row>
    <row r="286" spans="1:23" ht="12">
      <c r="A286" s="1" t="s">
        <v>1105</v>
      </c>
      <c r="B286" s="2" t="s">
        <v>1106</v>
      </c>
      <c r="C286" s="6">
        <v>330</v>
      </c>
      <c r="D286" s="3">
        <v>62627</v>
      </c>
      <c r="E286" s="3">
        <v>105781</v>
      </c>
      <c r="F286" s="3">
        <v>178698</v>
      </c>
      <c r="G286" s="3">
        <v>302823</v>
      </c>
      <c r="H286" s="3">
        <v>552500</v>
      </c>
      <c r="I286" s="3">
        <v>688044</v>
      </c>
      <c r="J286" s="3">
        <v>891193</v>
      </c>
      <c r="K286" s="3">
        <v>1121716</v>
      </c>
      <c r="L286" s="3">
        <v>1391862</v>
      </c>
      <c r="M286" s="3">
        <v>1095316</v>
      </c>
      <c r="N286" s="3">
        <v>1300115</v>
      </c>
      <c r="O286" s="3">
        <v>1551039</v>
      </c>
      <c r="P286" s="3">
        <v>2101856</v>
      </c>
      <c r="Q286" s="3">
        <v>2778724</v>
      </c>
      <c r="R286" s="3">
        <v>3202124</v>
      </c>
      <c r="S286" s="3">
        <v>3571310</v>
      </c>
      <c r="T286" s="3">
        <v>3914503</v>
      </c>
      <c r="U286" s="10">
        <f>(Q286-D286)/D286</f>
        <v>43.369425327734042</v>
      </c>
      <c r="V286" s="10">
        <f>(T286-P286)/P286</f>
        <v>0.8624030380768235</v>
      </c>
      <c r="W286" s="10">
        <f>(T286-Q286)/Q286</f>
        <v>0.40874120639545347</v>
      </c>
    </row>
    <row r="287" spans="1:23" ht="12">
      <c r="A287" s="1" t="s">
        <v>1241</v>
      </c>
      <c r="B287" s="2" t="s">
        <v>1280</v>
      </c>
      <c r="C287" s="6"/>
      <c r="D287" s="3">
        <v>13255</v>
      </c>
      <c r="E287" s="3">
        <v>17726</v>
      </c>
      <c r="F287" s="3">
        <v>23708</v>
      </c>
      <c r="G287" s="3">
        <v>31703</v>
      </c>
      <c r="H287" s="3">
        <v>42398</v>
      </c>
      <c r="I287" s="3">
        <v>56701</v>
      </c>
      <c r="J287" s="3">
        <v>75835</v>
      </c>
      <c r="K287" s="3">
        <v>101410</v>
      </c>
      <c r="L287" s="3">
        <v>135620</v>
      </c>
      <c r="M287" s="3">
        <v>181371</v>
      </c>
      <c r="N287" s="3">
        <v>242575</v>
      </c>
      <c r="O287" s="3">
        <v>324381</v>
      </c>
      <c r="P287" s="3">
        <v>433809</v>
      </c>
      <c r="Q287" s="3">
        <v>579844</v>
      </c>
      <c r="R287" s="3">
        <v>759928</v>
      </c>
      <c r="S287" s="3">
        <v>957725</v>
      </c>
      <c r="T287" s="3">
        <v>1167027</v>
      </c>
      <c r="U287" s="10">
        <f>(Q287-D287)/D287</f>
        <v>42.745303658996605</v>
      </c>
      <c r="V287" s="10">
        <f>(T287-P287)/P287</f>
        <v>1.690186234033872</v>
      </c>
      <c r="W287" s="10">
        <f>(T287-Q287)/Q287</f>
        <v>1.0126568525327502</v>
      </c>
    </row>
    <row r="288" spans="1:23" ht="12">
      <c r="A288" s="1" t="s">
        <v>659</v>
      </c>
      <c r="B288" s="2" t="s">
        <v>663</v>
      </c>
      <c r="C288" s="6"/>
      <c r="D288" s="3">
        <v>26934</v>
      </c>
      <c r="E288" s="3">
        <v>50706</v>
      </c>
      <c r="F288" s="3">
        <v>72820</v>
      </c>
      <c r="G288" s="3">
        <v>97706</v>
      </c>
      <c r="H288" s="3">
        <v>131106</v>
      </c>
      <c r="I288" s="3">
        <v>175924</v>
      </c>
      <c r="J288" s="3">
        <v>236082</v>
      </c>
      <c r="K288" s="3">
        <v>312115</v>
      </c>
      <c r="L288" s="3">
        <v>388952</v>
      </c>
      <c r="M288" s="3">
        <v>484705</v>
      </c>
      <c r="N288" s="3">
        <v>604068</v>
      </c>
      <c r="O288" s="3">
        <v>752824</v>
      </c>
      <c r="P288" s="3">
        <v>938439</v>
      </c>
      <c r="Q288" s="3">
        <v>1168687</v>
      </c>
      <c r="R288" s="3">
        <v>1433730</v>
      </c>
      <c r="S288" s="3">
        <v>1727043</v>
      </c>
      <c r="T288" s="3">
        <v>2053452.0000000002</v>
      </c>
      <c r="U288" s="10">
        <f>(Q288-D288)/D288</f>
        <v>42.390770030444791</v>
      </c>
      <c r="V288" s="10">
        <f>(T288-P288)/P288</f>
        <v>1.1881571418067667</v>
      </c>
      <c r="W288" s="10">
        <f>(T288-Q288)/Q288</f>
        <v>0.75705899013166078</v>
      </c>
    </row>
    <row r="289" spans="1:23" ht="12">
      <c r="A289" s="1" t="s">
        <v>1117</v>
      </c>
      <c r="B289" s="2" t="s">
        <v>1119</v>
      </c>
      <c r="C289" s="6"/>
      <c r="D289" s="3">
        <v>15580</v>
      </c>
      <c r="E289" s="3">
        <v>21160</v>
      </c>
      <c r="F289" s="3">
        <v>28740</v>
      </c>
      <c r="G289" s="3">
        <v>40980</v>
      </c>
      <c r="H289" s="3">
        <v>72607</v>
      </c>
      <c r="I289" s="3">
        <v>106291</v>
      </c>
      <c r="J289" s="3">
        <v>114501</v>
      </c>
      <c r="K289" s="3">
        <v>128025</v>
      </c>
      <c r="L289" s="3">
        <v>169017</v>
      </c>
      <c r="M289" s="3">
        <v>223134</v>
      </c>
      <c r="N289" s="3">
        <v>294601</v>
      </c>
      <c r="O289" s="3">
        <v>388898</v>
      </c>
      <c r="P289" s="3">
        <v>513414.99999999994</v>
      </c>
      <c r="Q289" s="3">
        <v>671899</v>
      </c>
      <c r="R289" s="3">
        <v>815760</v>
      </c>
      <c r="S289" s="3">
        <v>905854</v>
      </c>
      <c r="T289" s="3">
        <v>971227</v>
      </c>
      <c r="U289" s="10">
        <f>(Q289-D289)/D289</f>
        <v>42.125738125802307</v>
      </c>
      <c r="V289" s="10">
        <f>(T289-P289)/P289</f>
        <v>0.89169969712610675</v>
      </c>
      <c r="W289" s="10">
        <f>(T289-Q289)/Q289</f>
        <v>0.44549552834577816</v>
      </c>
    </row>
    <row r="290" spans="1:23" ht="12">
      <c r="A290" s="1" t="s">
        <v>215</v>
      </c>
      <c r="B290" s="2" t="s">
        <v>252</v>
      </c>
      <c r="C290" s="6">
        <v>61</v>
      </c>
      <c r="D290" s="3">
        <v>11793</v>
      </c>
      <c r="E290" s="3">
        <v>16818</v>
      </c>
      <c r="F290" s="3">
        <v>23987</v>
      </c>
      <c r="G290" s="3">
        <v>34206</v>
      </c>
      <c r="H290" s="3">
        <v>48783</v>
      </c>
      <c r="I290" s="3">
        <v>69572</v>
      </c>
      <c r="J290" s="3">
        <v>99229</v>
      </c>
      <c r="K290" s="3">
        <v>141502</v>
      </c>
      <c r="L290" s="3">
        <v>201802</v>
      </c>
      <c r="M290" s="3">
        <v>287800</v>
      </c>
      <c r="N290" s="3">
        <v>410485</v>
      </c>
      <c r="O290" s="3">
        <v>446129</v>
      </c>
      <c r="P290" s="3">
        <v>475558</v>
      </c>
      <c r="Q290" s="3">
        <v>505920</v>
      </c>
      <c r="R290" s="3">
        <v>541717</v>
      </c>
      <c r="S290" s="3">
        <v>590261</v>
      </c>
      <c r="T290" s="3">
        <v>633848</v>
      </c>
      <c r="U290" s="10">
        <f>(Q290-D290)/D290</f>
        <v>41.90002543881964</v>
      </c>
      <c r="V290" s="10">
        <f>(T290-P290)/P290</f>
        <v>0.33285109282148551</v>
      </c>
      <c r="W290" s="10">
        <f>(T290-Q290)/Q290</f>
        <v>0.25286211258697028</v>
      </c>
    </row>
    <row r="291" spans="1:23" ht="12">
      <c r="A291" s="1" t="s">
        <v>111</v>
      </c>
      <c r="B291" s="2" t="s">
        <v>133</v>
      </c>
      <c r="C291" s="6"/>
      <c r="D291" s="3">
        <v>53389</v>
      </c>
      <c r="E291" s="3">
        <v>89011</v>
      </c>
      <c r="F291" s="3">
        <v>148420</v>
      </c>
      <c r="G291" s="3">
        <v>236047</v>
      </c>
      <c r="H291" s="3">
        <v>374837</v>
      </c>
      <c r="I291" s="3">
        <v>526595</v>
      </c>
      <c r="J291" s="3">
        <v>736680</v>
      </c>
      <c r="K291" s="3">
        <v>915119</v>
      </c>
      <c r="L291" s="3">
        <v>1132125</v>
      </c>
      <c r="M291" s="3">
        <v>1365566</v>
      </c>
      <c r="N291" s="3">
        <v>1634532</v>
      </c>
      <c r="O291" s="3">
        <v>1831031</v>
      </c>
      <c r="P291" s="3">
        <v>2048878.0000000002</v>
      </c>
      <c r="Q291" s="3">
        <v>2284828</v>
      </c>
      <c r="R291" s="3">
        <v>2476864</v>
      </c>
      <c r="S291" s="3">
        <v>2617945</v>
      </c>
      <c r="T291" s="3">
        <v>2729645</v>
      </c>
      <c r="U291" s="10">
        <f>(Q291-D291)/D291</f>
        <v>41.79585682443949</v>
      </c>
      <c r="V291" s="10">
        <f>(T291-P291)/P291</f>
        <v>0.33226331680070736</v>
      </c>
      <c r="W291" s="10">
        <f>(T291-Q291)/Q291</f>
        <v>0.19468292580448068</v>
      </c>
    </row>
    <row r="292" spans="1:23" ht="12">
      <c r="A292" s="1" t="s">
        <v>215</v>
      </c>
      <c r="B292" s="2" t="s">
        <v>217</v>
      </c>
      <c r="C292" s="6">
        <v>32</v>
      </c>
      <c r="D292" s="3">
        <v>11487</v>
      </c>
      <c r="E292" s="3">
        <v>15412</v>
      </c>
      <c r="F292" s="3">
        <v>20679</v>
      </c>
      <c r="G292" s="3">
        <v>27742</v>
      </c>
      <c r="H292" s="3">
        <v>37221</v>
      </c>
      <c r="I292" s="3">
        <v>49938</v>
      </c>
      <c r="J292" s="3">
        <v>67006</v>
      </c>
      <c r="K292" s="3">
        <v>89892</v>
      </c>
      <c r="L292" s="3">
        <v>120604</v>
      </c>
      <c r="M292" s="3">
        <v>161811</v>
      </c>
      <c r="N292" s="3">
        <v>217113</v>
      </c>
      <c r="O292" s="3">
        <v>284745</v>
      </c>
      <c r="P292" s="3">
        <v>372869</v>
      </c>
      <c r="Q292" s="3">
        <v>486440</v>
      </c>
      <c r="R292" s="3">
        <v>594832</v>
      </c>
      <c r="S292" s="3">
        <v>667291</v>
      </c>
      <c r="T292" s="3">
        <v>717082</v>
      </c>
      <c r="U292" s="10">
        <f>(Q292-D292)/D292</f>
        <v>41.347000957604251</v>
      </c>
      <c r="V292" s="10">
        <f>(T292-P292)/P292</f>
        <v>0.92314727156186216</v>
      </c>
      <c r="W292" s="10">
        <f>(T292-Q292)/Q292</f>
        <v>0.4741427514184689</v>
      </c>
    </row>
    <row r="293" spans="1:23" ht="12">
      <c r="A293" s="1" t="s">
        <v>979</v>
      </c>
      <c r="B293" s="2" t="s">
        <v>983</v>
      </c>
      <c r="C293" s="6"/>
      <c r="D293" s="3">
        <v>11567</v>
      </c>
      <c r="E293" s="3">
        <v>16171</v>
      </c>
      <c r="F293" s="3">
        <v>22610</v>
      </c>
      <c r="G293" s="3">
        <v>31607</v>
      </c>
      <c r="H293" s="3">
        <v>48609</v>
      </c>
      <c r="I293" s="3">
        <v>77471</v>
      </c>
      <c r="J293" s="3">
        <v>119454</v>
      </c>
      <c r="K293" s="3">
        <v>181868</v>
      </c>
      <c r="L293" s="3">
        <v>236608</v>
      </c>
      <c r="M293" s="3">
        <v>267337</v>
      </c>
      <c r="N293" s="3">
        <v>308950</v>
      </c>
      <c r="O293" s="3">
        <v>363332</v>
      </c>
      <c r="P293" s="3">
        <v>420103</v>
      </c>
      <c r="Q293" s="3">
        <v>482769</v>
      </c>
      <c r="R293" s="3">
        <v>545444</v>
      </c>
      <c r="S293" s="3">
        <v>597824</v>
      </c>
      <c r="T293" s="3">
        <v>643045</v>
      </c>
      <c r="U293" s="10">
        <f>(Q293-D293)/D293</f>
        <v>40.736751102273708</v>
      </c>
      <c r="V293" s="10">
        <f>(T293-P293)/P293</f>
        <v>0.53068414174619083</v>
      </c>
      <c r="W293" s="10">
        <f>(T293-Q293)/Q293</f>
        <v>0.33199314786160666</v>
      </c>
    </row>
    <row r="294" spans="1:23" ht="12">
      <c r="A294" s="1" t="s">
        <v>783</v>
      </c>
      <c r="B294" s="2" t="s">
        <v>849</v>
      </c>
      <c r="C294" s="6"/>
      <c r="D294" s="3">
        <v>8540</v>
      </c>
      <c r="E294" s="3">
        <v>9894</v>
      </c>
      <c r="F294" s="3">
        <v>11457</v>
      </c>
      <c r="G294" s="3">
        <v>13584</v>
      </c>
      <c r="H294" s="3">
        <v>16163</v>
      </c>
      <c r="I294" s="3">
        <v>20201</v>
      </c>
      <c r="J294" s="3">
        <v>25468</v>
      </c>
      <c r="K294" s="3">
        <v>32104</v>
      </c>
      <c r="L294" s="3">
        <v>40471</v>
      </c>
      <c r="M294" s="3">
        <v>56633</v>
      </c>
      <c r="N294" s="3">
        <v>80537</v>
      </c>
      <c r="O294" s="3">
        <v>130205.00000000001</v>
      </c>
      <c r="P294" s="3">
        <v>214719</v>
      </c>
      <c r="Q294" s="3">
        <v>352261</v>
      </c>
      <c r="R294" s="3">
        <v>504530</v>
      </c>
      <c r="S294" s="3">
        <v>601502</v>
      </c>
      <c r="T294" s="3">
        <v>678939</v>
      </c>
      <c r="U294" s="10">
        <f>(Q294-D294)/D294</f>
        <v>40.248360655737706</v>
      </c>
      <c r="V294" s="10">
        <f>(T294-P294)/P294</f>
        <v>2.1619884593352241</v>
      </c>
      <c r="W294" s="10">
        <f>(T294-Q294)/Q294</f>
        <v>0.92737487260866236</v>
      </c>
    </row>
    <row r="295" spans="1:23" ht="12">
      <c r="A295" s="1" t="s">
        <v>783</v>
      </c>
      <c r="B295" s="2" t="s">
        <v>871</v>
      </c>
      <c r="C295" s="6"/>
      <c r="D295" s="3">
        <v>13013</v>
      </c>
      <c r="E295" s="3">
        <v>22346</v>
      </c>
      <c r="F295" s="3">
        <v>41105</v>
      </c>
      <c r="G295" s="3">
        <v>48442</v>
      </c>
      <c r="H295" s="3">
        <v>53327</v>
      </c>
      <c r="I295" s="3">
        <v>67412</v>
      </c>
      <c r="J295" s="3">
        <v>87332</v>
      </c>
      <c r="K295" s="3">
        <v>113121</v>
      </c>
      <c r="L295" s="3">
        <v>146536</v>
      </c>
      <c r="M295" s="3">
        <v>189823</v>
      </c>
      <c r="N295" s="3">
        <v>245913</v>
      </c>
      <c r="O295" s="3">
        <v>318531</v>
      </c>
      <c r="P295" s="3">
        <v>412624</v>
      </c>
      <c r="Q295" s="3">
        <v>532776</v>
      </c>
      <c r="R295" s="3">
        <v>652410</v>
      </c>
      <c r="S295" s="3">
        <v>750345</v>
      </c>
      <c r="T295" s="3">
        <v>844334</v>
      </c>
      <c r="U295" s="10">
        <f>(Q295-D295)/D295</f>
        <v>39.941827403365863</v>
      </c>
      <c r="V295" s="10">
        <f>(T295-P295)/P295</f>
        <v>1.0462551863197487</v>
      </c>
      <c r="W295" s="10">
        <f>(T295-Q295)/Q295</f>
        <v>0.58478234755319314</v>
      </c>
    </row>
    <row r="296" spans="1:23" ht="12">
      <c r="A296" s="1" t="s">
        <v>1241</v>
      </c>
      <c r="B296" s="2" t="s">
        <v>1282</v>
      </c>
      <c r="C296" s="6">
        <v>342</v>
      </c>
      <c r="D296" s="3">
        <v>16222.000000000002</v>
      </c>
      <c r="E296" s="3">
        <v>23297</v>
      </c>
      <c r="F296" s="3">
        <v>33460</v>
      </c>
      <c r="G296" s="3">
        <v>48047</v>
      </c>
      <c r="H296" s="3">
        <v>69000</v>
      </c>
      <c r="I296" s="3">
        <v>88298</v>
      </c>
      <c r="J296" s="3">
        <v>113000</v>
      </c>
      <c r="K296" s="3">
        <v>144189</v>
      </c>
      <c r="L296" s="3">
        <v>184000</v>
      </c>
      <c r="M296" s="3">
        <v>237664</v>
      </c>
      <c r="N296" s="3">
        <v>307000</v>
      </c>
      <c r="O296" s="3">
        <v>396837</v>
      </c>
      <c r="P296" s="3">
        <v>513000</v>
      </c>
      <c r="Q296" s="3">
        <v>663005</v>
      </c>
      <c r="R296" s="3">
        <v>850057</v>
      </c>
      <c r="S296" s="3">
        <v>1065952</v>
      </c>
      <c r="T296" s="3">
        <v>1298281</v>
      </c>
      <c r="U296" s="10">
        <f>(Q296-D296)/D296</f>
        <v>39.870731105905556</v>
      </c>
      <c r="V296" s="10">
        <f>(T296-P296)/P296</f>
        <v>1.5307621832358675</v>
      </c>
      <c r="W296" s="10">
        <f>(T296-Q296)/Q296</f>
        <v>0.958176785997089</v>
      </c>
    </row>
    <row r="297" spans="1:23" ht="12">
      <c r="A297" s="1" t="s">
        <v>1807</v>
      </c>
      <c r="B297" s="2" t="s">
        <v>1818</v>
      </c>
      <c r="C297" s="6"/>
      <c r="D297" s="3">
        <v>9323</v>
      </c>
      <c r="E297" s="3">
        <v>14373</v>
      </c>
      <c r="F297" s="3">
        <v>22161</v>
      </c>
      <c r="G297" s="3">
        <v>32414</v>
      </c>
      <c r="H297" s="3">
        <v>47041</v>
      </c>
      <c r="I297" s="3">
        <v>74713</v>
      </c>
      <c r="J297" s="3">
        <v>122661</v>
      </c>
      <c r="K297" s="3">
        <v>165753</v>
      </c>
      <c r="L297" s="3">
        <v>209161</v>
      </c>
      <c r="M297" s="3">
        <v>248503</v>
      </c>
      <c r="N297" s="3">
        <v>294098</v>
      </c>
      <c r="O297" s="3">
        <v>325407</v>
      </c>
      <c r="P297" s="3">
        <v>351389</v>
      </c>
      <c r="Q297" s="3">
        <v>379472</v>
      </c>
      <c r="R297" s="3">
        <v>410184</v>
      </c>
      <c r="S297" s="3">
        <v>443252</v>
      </c>
      <c r="T297" s="3">
        <v>476167</v>
      </c>
      <c r="U297" s="10">
        <f>(Q297-D297)/D297</f>
        <v>39.702778075726698</v>
      </c>
      <c r="V297" s="10">
        <f>(T297-P297)/P297</f>
        <v>0.35509933435594171</v>
      </c>
      <c r="W297" s="10">
        <f>(T297-Q297)/Q297</f>
        <v>0.25481458447527089</v>
      </c>
    </row>
    <row r="298" spans="1:23" ht="12">
      <c r="A298" s="1" t="s">
        <v>1241</v>
      </c>
      <c r="B298" s="2" t="s">
        <v>1264</v>
      </c>
      <c r="C298" s="6">
        <v>344</v>
      </c>
      <c r="D298" s="3">
        <v>325218</v>
      </c>
      <c r="E298" s="3">
        <v>468460</v>
      </c>
      <c r="F298" s="3">
        <v>762418</v>
      </c>
      <c r="G298" s="3">
        <v>1135439</v>
      </c>
      <c r="H298" s="3">
        <v>1413528</v>
      </c>
      <c r="I298" s="3">
        <v>1889802</v>
      </c>
      <c r="J298" s="3">
        <v>2572218</v>
      </c>
      <c r="K298" s="3">
        <v>3500464</v>
      </c>
      <c r="L298" s="3">
        <v>4764093</v>
      </c>
      <c r="M298" s="3">
        <v>5982680</v>
      </c>
      <c r="N298" s="3">
        <v>7280706</v>
      </c>
      <c r="O298" s="3">
        <v>8859399</v>
      </c>
      <c r="P298" s="3">
        <v>10780986</v>
      </c>
      <c r="Q298" s="3">
        <v>13122829</v>
      </c>
      <c r="R298" s="3">
        <v>16167824</v>
      </c>
      <c r="S298" s="3">
        <v>20029595</v>
      </c>
      <c r="T298" s="3">
        <v>24239435</v>
      </c>
      <c r="U298" s="10">
        <f>(Q298-D298)/D298</f>
        <v>39.35086926307892</v>
      </c>
      <c r="V298" s="10">
        <f>(T298-P298)/P298</f>
        <v>1.2483504755501955</v>
      </c>
      <c r="W298" s="10">
        <f>(T298-Q298)/Q298</f>
        <v>0.84711962641591987</v>
      </c>
    </row>
    <row r="299" spans="1:23" ht="12">
      <c r="A299" s="1" t="s">
        <v>1807</v>
      </c>
      <c r="B299" s="2" t="s">
        <v>1810</v>
      </c>
      <c r="C299" s="6"/>
      <c r="D299" s="3">
        <v>8270</v>
      </c>
      <c r="E299" s="3">
        <v>14090</v>
      </c>
      <c r="F299" s="3">
        <v>24009</v>
      </c>
      <c r="G299" s="3">
        <v>35396</v>
      </c>
      <c r="H299" s="3">
        <v>51061</v>
      </c>
      <c r="I299" s="3">
        <v>72139</v>
      </c>
      <c r="J299" s="3">
        <v>101152</v>
      </c>
      <c r="K299" s="3">
        <v>126481</v>
      </c>
      <c r="L299" s="3">
        <v>151912</v>
      </c>
      <c r="M299" s="3">
        <v>181865</v>
      </c>
      <c r="N299" s="3">
        <v>217687</v>
      </c>
      <c r="O299" s="3">
        <v>252745</v>
      </c>
      <c r="P299" s="3">
        <v>290246</v>
      </c>
      <c r="Q299" s="3">
        <v>333198</v>
      </c>
      <c r="R299" s="3">
        <v>374909</v>
      </c>
      <c r="S299" s="3">
        <v>408974</v>
      </c>
      <c r="T299" s="3">
        <v>439820</v>
      </c>
      <c r="U299" s="10">
        <f>(Q299-D299)/D299</f>
        <v>39.289963724304712</v>
      </c>
      <c r="V299" s="10">
        <f>(T299-P299)/P299</f>
        <v>0.51533526732495882</v>
      </c>
      <c r="W299" s="10">
        <f>(T299-Q299)/Q299</f>
        <v>0.31999591834284719</v>
      </c>
    </row>
    <row r="300" spans="1:23" ht="12">
      <c r="A300" s="1" t="s">
        <v>1365</v>
      </c>
      <c r="B300" s="2" t="s">
        <v>1366</v>
      </c>
      <c r="C300" s="6"/>
      <c r="D300" s="3">
        <v>17854</v>
      </c>
      <c r="E300" s="3">
        <v>23634</v>
      </c>
      <c r="F300" s="3">
        <v>31288</v>
      </c>
      <c r="G300" s="3">
        <v>45903</v>
      </c>
      <c r="H300" s="3">
        <v>77911</v>
      </c>
      <c r="I300" s="3">
        <v>112060</v>
      </c>
      <c r="J300" s="3">
        <v>152684</v>
      </c>
      <c r="K300" s="3">
        <v>207999</v>
      </c>
      <c r="L300" s="3">
        <v>234519</v>
      </c>
      <c r="M300" s="3">
        <v>256309.00000000003</v>
      </c>
      <c r="N300" s="3">
        <v>297755</v>
      </c>
      <c r="O300" s="3">
        <v>372925</v>
      </c>
      <c r="P300" s="3">
        <v>528503</v>
      </c>
      <c r="Q300" s="3">
        <v>717790</v>
      </c>
      <c r="R300" s="3">
        <v>764470</v>
      </c>
      <c r="S300" s="3">
        <v>800683</v>
      </c>
      <c r="T300" s="3">
        <v>836742</v>
      </c>
      <c r="U300" s="10">
        <f>(Q300-D300)/D300</f>
        <v>39.203315783577906</v>
      </c>
      <c r="V300" s="10">
        <f>(T300-P300)/P300</f>
        <v>0.58323036955324759</v>
      </c>
      <c r="W300" s="10">
        <f>(T300-Q300)/Q300</f>
        <v>0.16571977876537705</v>
      </c>
    </row>
    <row r="301" spans="1:23" ht="12">
      <c r="A301" s="1" t="s">
        <v>777</v>
      </c>
      <c r="B301" s="2" t="s">
        <v>779</v>
      </c>
      <c r="C301" s="6"/>
      <c r="D301" s="3">
        <v>21210</v>
      </c>
      <c r="E301" s="3">
        <v>33969</v>
      </c>
      <c r="F301" s="3">
        <v>54411</v>
      </c>
      <c r="G301" s="3">
        <v>79840</v>
      </c>
      <c r="H301" s="3">
        <v>115249</v>
      </c>
      <c r="I301" s="3">
        <v>159448</v>
      </c>
      <c r="J301" s="3">
        <v>196001</v>
      </c>
      <c r="K301" s="3">
        <v>240907</v>
      </c>
      <c r="L301" s="3">
        <v>296909</v>
      </c>
      <c r="M301" s="3">
        <v>367213</v>
      </c>
      <c r="N301" s="3">
        <v>454190</v>
      </c>
      <c r="O301" s="3">
        <v>561703</v>
      </c>
      <c r="P301" s="3">
        <v>694706</v>
      </c>
      <c r="Q301" s="3">
        <v>852261</v>
      </c>
      <c r="R301" s="3">
        <v>1000555</v>
      </c>
      <c r="S301" s="3">
        <v>1152208</v>
      </c>
      <c r="T301" s="3">
        <v>1304707</v>
      </c>
      <c r="U301" s="10">
        <f>(Q301-D301)/D301</f>
        <v>39.182036775106084</v>
      </c>
      <c r="V301" s="10">
        <f>(T301-P301)/P301</f>
        <v>0.87807072344272252</v>
      </c>
      <c r="W301" s="10">
        <f>(T301-Q301)/Q301</f>
        <v>0.53087727820468145</v>
      </c>
    </row>
    <row r="302" spans="1:23" ht="12">
      <c r="A302" s="1" t="s">
        <v>1664</v>
      </c>
      <c r="B302" s="2" t="s">
        <v>1684</v>
      </c>
      <c r="C302" s="6"/>
      <c r="D302" s="3">
        <v>16929</v>
      </c>
      <c r="E302" s="3">
        <v>24173</v>
      </c>
      <c r="F302" s="3">
        <v>34518</v>
      </c>
      <c r="G302" s="3">
        <v>49282</v>
      </c>
      <c r="H302" s="3">
        <v>70368</v>
      </c>
      <c r="I302" s="3">
        <v>100475</v>
      </c>
      <c r="J302" s="3">
        <v>142536</v>
      </c>
      <c r="K302" s="3">
        <v>178291</v>
      </c>
      <c r="L302" s="3">
        <v>222774</v>
      </c>
      <c r="M302" s="3">
        <v>272388</v>
      </c>
      <c r="N302" s="3">
        <v>333676</v>
      </c>
      <c r="O302" s="3">
        <v>423133</v>
      </c>
      <c r="P302" s="3">
        <v>536609</v>
      </c>
      <c r="Q302" s="3">
        <v>677385</v>
      </c>
      <c r="R302" s="3">
        <v>797389</v>
      </c>
      <c r="S302" s="3">
        <v>864171</v>
      </c>
      <c r="T302" s="3">
        <v>913323</v>
      </c>
      <c r="U302" s="10">
        <f>(Q302-D302)/D302</f>
        <v>39.013290802764487</v>
      </c>
      <c r="V302" s="10">
        <f>(T302-P302)/P302</f>
        <v>0.7020269879931198</v>
      </c>
      <c r="W302" s="10">
        <f>(T302-Q302)/Q302</f>
        <v>0.3483070927168449</v>
      </c>
    </row>
    <row r="303" spans="1:23" ht="12">
      <c r="A303" s="1" t="s">
        <v>175</v>
      </c>
      <c r="B303" s="2" t="s">
        <v>176</v>
      </c>
      <c r="C303" s="6"/>
      <c r="D303" s="3">
        <v>18825</v>
      </c>
      <c r="E303" s="3">
        <v>29285</v>
      </c>
      <c r="F303" s="3">
        <v>45564</v>
      </c>
      <c r="G303" s="3">
        <v>70873</v>
      </c>
      <c r="H303" s="3">
        <v>94240</v>
      </c>
      <c r="I303" s="3">
        <v>126956</v>
      </c>
      <c r="J303" s="3">
        <v>167212</v>
      </c>
      <c r="K303" s="3">
        <v>197988</v>
      </c>
      <c r="L303" s="3">
        <v>234439</v>
      </c>
      <c r="M303" s="3">
        <v>278062</v>
      </c>
      <c r="N303" s="3">
        <v>329831</v>
      </c>
      <c r="O303" s="3">
        <v>412026</v>
      </c>
      <c r="P303" s="3">
        <v>556326</v>
      </c>
      <c r="Q303" s="3">
        <v>750862</v>
      </c>
      <c r="R303" s="3">
        <v>1009235</v>
      </c>
      <c r="S303" s="3">
        <v>1334563</v>
      </c>
      <c r="T303" s="3">
        <v>1734514</v>
      </c>
      <c r="U303" s="10">
        <f>(Q303-D303)/D303</f>
        <v>38.886427622841964</v>
      </c>
      <c r="V303" s="10">
        <f>(T303-P303)/P303</f>
        <v>2.1178014329727533</v>
      </c>
      <c r="W303" s="10">
        <f>(T303-Q303)/Q303</f>
        <v>1.310030338464325</v>
      </c>
    </row>
    <row r="304" spans="1:23" ht="12">
      <c r="A304" s="1" t="s">
        <v>1575</v>
      </c>
      <c r="B304" s="2" t="s">
        <v>1578</v>
      </c>
      <c r="C304" s="6"/>
      <c r="D304" s="3">
        <v>26956</v>
      </c>
      <c r="E304" s="3">
        <v>37116</v>
      </c>
      <c r="F304" s="3">
        <v>51110</v>
      </c>
      <c r="G304" s="3">
        <v>70367</v>
      </c>
      <c r="H304" s="3">
        <v>95072</v>
      </c>
      <c r="I304" s="3">
        <v>128286</v>
      </c>
      <c r="J304" s="3">
        <v>185499</v>
      </c>
      <c r="K304" s="3">
        <v>256088.00000000003</v>
      </c>
      <c r="L304" s="3">
        <v>369710</v>
      </c>
      <c r="M304" s="3">
        <v>470805</v>
      </c>
      <c r="N304" s="3">
        <v>594562</v>
      </c>
      <c r="O304" s="3">
        <v>735532</v>
      </c>
      <c r="P304" s="3">
        <v>908752</v>
      </c>
      <c r="Q304" s="3">
        <v>1072386</v>
      </c>
      <c r="R304" s="3">
        <v>1196718</v>
      </c>
      <c r="S304" s="3">
        <v>1295404</v>
      </c>
      <c r="T304" s="3">
        <v>1380699</v>
      </c>
      <c r="U304" s="10">
        <f>(Q304-D304)/D304</f>
        <v>38.782831280605429</v>
      </c>
      <c r="V304" s="10">
        <f>(T304-P304)/P304</f>
        <v>0.51933530820289808</v>
      </c>
      <c r="W304" s="10">
        <f>(T304-Q304)/Q304</f>
        <v>0.28750188831260387</v>
      </c>
    </row>
    <row r="305" spans="1:23" ht="12">
      <c r="A305" s="1" t="s">
        <v>34</v>
      </c>
      <c r="B305" s="2" t="s">
        <v>36</v>
      </c>
      <c r="C305" s="6"/>
      <c r="D305" s="3">
        <v>138413</v>
      </c>
      <c r="E305" s="3">
        <v>174268</v>
      </c>
      <c r="F305" s="3">
        <v>219427</v>
      </c>
      <c r="G305" s="3">
        <v>315108</v>
      </c>
      <c r="H305" s="3">
        <v>459225</v>
      </c>
      <c r="I305" s="3">
        <v>598504</v>
      </c>
      <c r="J305" s="3">
        <v>771349</v>
      </c>
      <c r="K305" s="3">
        <v>1017524</v>
      </c>
      <c r="L305" s="3">
        <v>1390240</v>
      </c>
      <c r="M305" s="3">
        <v>1899480</v>
      </c>
      <c r="N305" s="3">
        <v>2591388</v>
      </c>
      <c r="O305" s="3">
        <v>3533331</v>
      </c>
      <c r="P305" s="3">
        <v>4508434</v>
      </c>
      <c r="Q305" s="3">
        <v>5506000</v>
      </c>
      <c r="R305" s="3">
        <v>6836849</v>
      </c>
      <c r="S305" s="3">
        <v>8566565</v>
      </c>
      <c r="T305" s="3">
        <v>10428756</v>
      </c>
      <c r="U305" s="10">
        <f>(Q305-D305)/D305</f>
        <v>38.779500480446202</v>
      </c>
      <c r="V305" s="10">
        <f>(T305-P305)/P305</f>
        <v>1.3131659463130656</v>
      </c>
      <c r="W305" s="10">
        <f>(T305-Q305)/Q305</f>
        <v>0.8940711950599346</v>
      </c>
    </row>
    <row r="306" spans="1:23" ht="12">
      <c r="A306" s="1" t="s">
        <v>215</v>
      </c>
      <c r="B306" s="2" t="s">
        <v>452</v>
      </c>
      <c r="C306" s="6">
        <v>195</v>
      </c>
      <c r="D306" s="3">
        <v>14211</v>
      </c>
      <c r="E306" s="3">
        <v>19309</v>
      </c>
      <c r="F306" s="3">
        <v>26239</v>
      </c>
      <c r="G306" s="3">
        <v>35649</v>
      </c>
      <c r="H306" s="3">
        <v>48438</v>
      </c>
      <c r="I306" s="3">
        <v>65816</v>
      </c>
      <c r="J306" s="3">
        <v>89435</v>
      </c>
      <c r="K306" s="3">
        <v>121510</v>
      </c>
      <c r="L306" s="3">
        <v>165103</v>
      </c>
      <c r="M306" s="3">
        <v>224334</v>
      </c>
      <c r="N306" s="3">
        <v>304841</v>
      </c>
      <c r="O306" s="3">
        <v>376559</v>
      </c>
      <c r="P306" s="3">
        <v>462024</v>
      </c>
      <c r="Q306" s="3">
        <v>565078</v>
      </c>
      <c r="R306" s="3">
        <v>662408</v>
      </c>
      <c r="S306" s="3">
        <v>735757</v>
      </c>
      <c r="T306" s="3">
        <v>789688</v>
      </c>
      <c r="U306" s="10">
        <f>(Q306-D306)/D306</f>
        <v>38.763422700724789</v>
      </c>
      <c r="V306" s="10">
        <f>(T306-P306)/P306</f>
        <v>0.70919259605561613</v>
      </c>
      <c r="W306" s="10">
        <f>(T306-Q306)/Q306</f>
        <v>0.39748494898049475</v>
      </c>
    </row>
    <row r="307" spans="1:23" ht="12">
      <c r="A307" s="1" t="s">
        <v>1241</v>
      </c>
      <c r="B307" s="2" t="s">
        <v>1278</v>
      </c>
      <c r="C307" s="6">
        <v>338</v>
      </c>
      <c r="D307" s="3">
        <v>59752</v>
      </c>
      <c r="E307" s="3">
        <v>88285</v>
      </c>
      <c r="F307" s="3">
        <v>135087</v>
      </c>
      <c r="G307" s="3">
        <v>198045</v>
      </c>
      <c r="H307" s="3">
        <v>266399</v>
      </c>
      <c r="I307" s="3">
        <v>358345</v>
      </c>
      <c r="J307" s="3">
        <v>482066</v>
      </c>
      <c r="K307" s="3">
        <v>603956</v>
      </c>
      <c r="L307" s="3">
        <v>680280</v>
      </c>
      <c r="M307" s="3">
        <v>844984</v>
      </c>
      <c r="N307" s="3">
        <v>1090560</v>
      </c>
      <c r="O307" s="3">
        <v>1407310</v>
      </c>
      <c r="P307" s="3">
        <v>1816186</v>
      </c>
      <c r="Q307" s="3">
        <v>2343309</v>
      </c>
      <c r="R307" s="3">
        <v>3000084</v>
      </c>
      <c r="S307" s="3">
        <v>3755599</v>
      </c>
      <c r="T307" s="3">
        <v>4562459</v>
      </c>
      <c r="U307" s="10">
        <f>(Q307-D307)/D307</f>
        <v>38.21724795822734</v>
      </c>
      <c r="V307" s="10">
        <f>(T307-P307)/P307</f>
        <v>1.5121099931394693</v>
      </c>
      <c r="W307" s="10">
        <f>(T307-Q307)/Q307</f>
        <v>0.94701552377428666</v>
      </c>
    </row>
    <row r="308" spans="1:23" ht="12">
      <c r="A308" s="1" t="s">
        <v>1241</v>
      </c>
      <c r="B308" s="2" t="s">
        <v>1265</v>
      </c>
      <c r="C308" s="6"/>
      <c r="D308" s="3">
        <v>12065</v>
      </c>
      <c r="E308" s="3">
        <v>14112</v>
      </c>
      <c r="F308" s="3">
        <v>16506</v>
      </c>
      <c r="G308" s="3">
        <v>21110</v>
      </c>
      <c r="H308" s="3">
        <v>27000</v>
      </c>
      <c r="I308" s="3">
        <v>34072</v>
      </c>
      <c r="J308" s="3">
        <v>43000</v>
      </c>
      <c r="K308" s="3">
        <v>54547</v>
      </c>
      <c r="L308" s="3">
        <v>69200</v>
      </c>
      <c r="M308" s="3">
        <v>101537</v>
      </c>
      <c r="N308" s="3">
        <v>149000</v>
      </c>
      <c r="O308" s="3">
        <v>219027</v>
      </c>
      <c r="P308" s="3">
        <v>322000</v>
      </c>
      <c r="Q308" s="3">
        <v>472750</v>
      </c>
      <c r="R308" s="3">
        <v>658656</v>
      </c>
      <c r="S308" s="3">
        <v>841623</v>
      </c>
      <c r="T308" s="3">
        <v>1026582.0000000001</v>
      </c>
      <c r="U308" s="10">
        <f>(Q308-D308)/D308</f>
        <v>38.183588893493578</v>
      </c>
      <c r="V308" s="10">
        <f>(T308-P308)/P308</f>
        <v>2.1881428571428576</v>
      </c>
      <c r="W308" s="10">
        <f>(T308-Q308)/Q308</f>
        <v>1.1715113696456902</v>
      </c>
    </row>
    <row r="309" spans="1:23" ht="12">
      <c r="A309" s="1" t="s">
        <v>215</v>
      </c>
      <c r="B309" s="2" t="s">
        <v>244</v>
      </c>
      <c r="C309" s="6">
        <v>52</v>
      </c>
      <c r="D309" s="3">
        <v>8768</v>
      </c>
      <c r="E309" s="3">
        <v>12143</v>
      </c>
      <c r="F309" s="3">
        <v>16819</v>
      </c>
      <c r="G309" s="3">
        <v>23291</v>
      </c>
      <c r="H309" s="3">
        <v>32256.999999999996</v>
      </c>
      <c r="I309" s="3">
        <v>44675</v>
      </c>
      <c r="J309" s="3">
        <v>61878</v>
      </c>
      <c r="K309" s="3">
        <v>85689</v>
      </c>
      <c r="L309" s="3">
        <v>118675</v>
      </c>
      <c r="M309" s="3">
        <v>164359</v>
      </c>
      <c r="N309" s="3">
        <v>227649</v>
      </c>
      <c r="O309" s="3">
        <v>263537</v>
      </c>
      <c r="P309" s="3">
        <v>301213</v>
      </c>
      <c r="Q309" s="3">
        <v>343390</v>
      </c>
      <c r="R309" s="3">
        <v>384865</v>
      </c>
      <c r="S309" s="3">
        <v>424339</v>
      </c>
      <c r="T309" s="3">
        <v>457026</v>
      </c>
      <c r="U309" s="10">
        <f>(Q309-D309)/D309</f>
        <v>38.164005474452551</v>
      </c>
      <c r="V309" s="10">
        <f>(T309-P309)/P309</f>
        <v>0.51728511053639781</v>
      </c>
      <c r="W309" s="10">
        <f>(T309-Q309)/Q309</f>
        <v>0.33092402224875506</v>
      </c>
    </row>
    <row r="310" spans="1:23" ht="12">
      <c r="A310" s="1" t="s">
        <v>1489</v>
      </c>
      <c r="B310" s="2" t="s">
        <v>1494</v>
      </c>
      <c r="C310" s="6">
        <v>360</v>
      </c>
      <c r="D310" s="3">
        <v>54661</v>
      </c>
      <c r="E310" s="3">
        <v>71321</v>
      </c>
      <c r="F310" s="3">
        <v>93923</v>
      </c>
      <c r="G310" s="3">
        <v>143560</v>
      </c>
      <c r="H310" s="3">
        <v>256430</v>
      </c>
      <c r="I310" s="3">
        <v>444981</v>
      </c>
      <c r="J310" s="3">
        <v>550966</v>
      </c>
      <c r="K310" s="3">
        <v>747230</v>
      </c>
      <c r="L310" s="3">
        <v>1035248</v>
      </c>
      <c r="M310" s="3">
        <v>1146617</v>
      </c>
      <c r="N310" s="3">
        <v>1200865</v>
      </c>
      <c r="O310" s="3">
        <v>1415108</v>
      </c>
      <c r="P310" s="3">
        <v>1425660</v>
      </c>
      <c r="Q310" s="3">
        <v>2137839</v>
      </c>
      <c r="R310" s="3">
        <v>2781699</v>
      </c>
      <c r="S310" s="3">
        <v>3441181</v>
      </c>
      <c r="T310" s="3">
        <v>4176109.9999999995</v>
      </c>
      <c r="U310" s="10">
        <f>(Q310-D310)/D310</f>
        <v>38.110865150655862</v>
      </c>
      <c r="V310" s="10">
        <f>(T310-P310)/P310</f>
        <v>1.9292468049885663</v>
      </c>
      <c r="W310" s="10">
        <f>(T310-Q310)/Q310</f>
        <v>0.95342586602639368</v>
      </c>
    </row>
    <row r="311" spans="1:23" ht="12">
      <c r="A311" s="1" t="s">
        <v>215</v>
      </c>
      <c r="B311" s="2" t="s">
        <v>322</v>
      </c>
      <c r="C311" s="6">
        <v>103</v>
      </c>
      <c r="D311" s="3">
        <v>13266</v>
      </c>
      <c r="E311" s="3">
        <v>18602</v>
      </c>
      <c r="F311" s="3">
        <v>26086</v>
      </c>
      <c r="G311" s="3">
        <v>36574</v>
      </c>
      <c r="H311" s="3">
        <v>51283</v>
      </c>
      <c r="I311" s="3">
        <v>71909</v>
      </c>
      <c r="J311" s="3">
        <v>100839</v>
      </c>
      <c r="K311" s="3">
        <v>141383</v>
      </c>
      <c r="L311" s="3">
        <v>198246</v>
      </c>
      <c r="M311" s="3">
        <v>277978</v>
      </c>
      <c r="N311" s="3">
        <v>389815</v>
      </c>
      <c r="O311" s="3">
        <v>433757</v>
      </c>
      <c r="P311" s="3">
        <v>474760</v>
      </c>
      <c r="Q311" s="3">
        <v>518491</v>
      </c>
      <c r="R311" s="3">
        <v>564708</v>
      </c>
      <c r="S311" s="3">
        <v>617525</v>
      </c>
      <c r="T311" s="3">
        <v>663045</v>
      </c>
      <c r="U311" s="10">
        <f>(Q311-D311)/D311</f>
        <v>38.084200211065884</v>
      </c>
      <c r="V311" s="10">
        <f>(T311-P311)/P311</f>
        <v>0.3965898559272053</v>
      </c>
      <c r="W311" s="10">
        <f>(T311-Q311)/Q311</f>
        <v>0.27879751046787699</v>
      </c>
    </row>
    <row r="312" spans="1:23" ht="12">
      <c r="A312" s="1" t="s">
        <v>770</v>
      </c>
      <c r="B312" s="2" t="s">
        <v>772</v>
      </c>
      <c r="C312" s="6"/>
      <c r="D312" s="3">
        <v>8844</v>
      </c>
      <c r="E312" s="3">
        <v>11336</v>
      </c>
      <c r="F312" s="3">
        <v>14531</v>
      </c>
      <c r="G312" s="3">
        <v>18624</v>
      </c>
      <c r="H312" s="3">
        <v>23872</v>
      </c>
      <c r="I312" s="3">
        <v>30598</v>
      </c>
      <c r="J312" s="3">
        <v>39221</v>
      </c>
      <c r="K312" s="3">
        <v>51965</v>
      </c>
      <c r="L312" s="3">
        <v>71352</v>
      </c>
      <c r="M312" s="3">
        <v>97972</v>
      </c>
      <c r="N312" s="3">
        <v>134486</v>
      </c>
      <c r="O312" s="3">
        <v>184575</v>
      </c>
      <c r="P312" s="3">
        <v>253320</v>
      </c>
      <c r="Q312" s="3">
        <v>345543</v>
      </c>
      <c r="R312" s="3">
        <v>444168</v>
      </c>
      <c r="S312" s="3">
        <v>540006</v>
      </c>
      <c r="T312" s="3">
        <v>641690</v>
      </c>
      <c r="U312" s="10">
        <f>(Q312-D312)/D312</f>
        <v>38.070895522388057</v>
      </c>
      <c r="V312" s="10">
        <f>(T312-P312)/P312</f>
        <v>1.5331201642191694</v>
      </c>
      <c r="W312" s="10">
        <f>(T312-Q312)/Q312</f>
        <v>0.85704818213652134</v>
      </c>
    </row>
    <row r="313" spans="1:23" ht="12">
      <c r="A313" s="1" t="s">
        <v>1007</v>
      </c>
      <c r="B313" s="2" t="s">
        <v>1016</v>
      </c>
      <c r="C313" s="6"/>
      <c r="D313" s="3">
        <v>30039</v>
      </c>
      <c r="E313" s="3">
        <v>36512</v>
      </c>
      <c r="F313" s="3">
        <v>52798</v>
      </c>
      <c r="G313" s="3">
        <v>88303</v>
      </c>
      <c r="H313" s="3">
        <v>130215</v>
      </c>
      <c r="I313" s="3">
        <v>190547</v>
      </c>
      <c r="J313" s="3">
        <v>278862</v>
      </c>
      <c r="K313" s="3">
        <v>408025</v>
      </c>
      <c r="L313" s="3">
        <v>536385</v>
      </c>
      <c r="M313" s="3">
        <v>643789</v>
      </c>
      <c r="N313" s="3">
        <v>756764</v>
      </c>
      <c r="O313" s="3">
        <v>873899</v>
      </c>
      <c r="P313" s="3">
        <v>1009204</v>
      </c>
      <c r="Q313" s="3">
        <v>1165714</v>
      </c>
      <c r="R313" s="3">
        <v>1347874</v>
      </c>
      <c r="S313" s="3">
        <v>1551867</v>
      </c>
      <c r="T313" s="3">
        <v>1765909</v>
      </c>
      <c r="U313" s="10">
        <f>(Q313-D313)/D313</f>
        <v>37.806684643297046</v>
      </c>
      <c r="V313" s="10">
        <f>(T313-P313)/P313</f>
        <v>0.74980380577167749</v>
      </c>
      <c r="W313" s="10">
        <f>(T313-Q313)/Q313</f>
        <v>0.51487328795913923</v>
      </c>
    </row>
    <row r="314" spans="1:23" ht="12">
      <c r="A314" s="1" t="s">
        <v>111</v>
      </c>
      <c r="B314" s="2" t="s">
        <v>156</v>
      </c>
      <c r="C314" s="6"/>
      <c r="D314" s="3">
        <v>9371</v>
      </c>
      <c r="E314" s="3">
        <v>12596</v>
      </c>
      <c r="F314" s="3">
        <v>16933</v>
      </c>
      <c r="G314" s="3">
        <v>23994</v>
      </c>
      <c r="H314" s="3">
        <v>34066</v>
      </c>
      <c r="I314" s="3">
        <v>54043</v>
      </c>
      <c r="J314" s="3">
        <v>86081</v>
      </c>
      <c r="K314" s="3">
        <v>116686</v>
      </c>
      <c r="L314" s="3">
        <v>157295</v>
      </c>
      <c r="M314" s="3">
        <v>193724</v>
      </c>
      <c r="N314" s="3">
        <v>225742</v>
      </c>
      <c r="O314" s="3">
        <v>263541</v>
      </c>
      <c r="P314" s="3">
        <v>307734</v>
      </c>
      <c r="Q314" s="3">
        <v>358026</v>
      </c>
      <c r="R314" s="3">
        <v>400962</v>
      </c>
      <c r="S314" s="3">
        <v>431748</v>
      </c>
      <c r="T314" s="3">
        <v>457082</v>
      </c>
      <c r="U314" s="10">
        <f>(Q314-D314)/D314</f>
        <v>37.20574111620958</v>
      </c>
      <c r="V314" s="10">
        <f>(T314-P314)/P314</f>
        <v>0.48531523978500912</v>
      </c>
      <c r="W314" s="10">
        <f>(T314-Q314)/Q314</f>
        <v>0.27667264388619822</v>
      </c>
    </row>
    <row r="315" spans="1:23" ht="12">
      <c r="A315" s="1" t="s">
        <v>111</v>
      </c>
      <c r="B315" s="2" t="s">
        <v>166</v>
      </c>
      <c r="C315" s="6"/>
      <c r="D315" s="3">
        <v>13046</v>
      </c>
      <c r="E315" s="3">
        <v>22238</v>
      </c>
      <c r="F315" s="3">
        <v>37912</v>
      </c>
      <c r="G315" s="3">
        <v>64614.000000000007</v>
      </c>
      <c r="H315" s="3">
        <v>110140</v>
      </c>
      <c r="I315" s="3">
        <v>171137</v>
      </c>
      <c r="J315" s="3">
        <v>265080</v>
      </c>
      <c r="K315" s="3">
        <v>308520</v>
      </c>
      <c r="L315" s="3">
        <v>355514</v>
      </c>
      <c r="M315" s="3">
        <v>392205</v>
      </c>
      <c r="N315" s="3">
        <v>426974</v>
      </c>
      <c r="O315" s="3">
        <v>449756</v>
      </c>
      <c r="P315" s="3">
        <v>473491</v>
      </c>
      <c r="Q315" s="3">
        <v>497065</v>
      </c>
      <c r="R315" s="3">
        <v>520191.00000000006</v>
      </c>
      <c r="S315" s="3">
        <v>550846</v>
      </c>
      <c r="T315" s="3">
        <v>581519</v>
      </c>
      <c r="U315" s="10">
        <f>(Q315-D315)/D315</f>
        <v>37.10095048290664</v>
      </c>
      <c r="V315" s="10">
        <f>(T315-P315)/P315</f>
        <v>0.22815217184698336</v>
      </c>
      <c r="W315" s="10">
        <f>(T315-Q315)/Q315</f>
        <v>0.16990534437146046</v>
      </c>
    </row>
    <row r="316" spans="1:23" ht="12">
      <c r="A316" s="1" t="s">
        <v>215</v>
      </c>
      <c r="B316" s="2" t="s">
        <v>331</v>
      </c>
      <c r="C316" s="6">
        <v>110</v>
      </c>
      <c r="D316" s="3">
        <v>12757</v>
      </c>
      <c r="E316" s="3">
        <v>16971</v>
      </c>
      <c r="F316" s="3">
        <v>22579</v>
      </c>
      <c r="G316" s="3">
        <v>30034</v>
      </c>
      <c r="H316" s="3">
        <v>39955</v>
      </c>
      <c r="I316" s="3">
        <v>53152</v>
      </c>
      <c r="J316" s="3">
        <v>70714</v>
      </c>
      <c r="K316" s="3">
        <v>94064</v>
      </c>
      <c r="L316" s="3">
        <v>125135</v>
      </c>
      <c r="M316" s="3">
        <v>166468</v>
      </c>
      <c r="N316" s="3">
        <v>221471</v>
      </c>
      <c r="O316" s="3">
        <v>287758</v>
      </c>
      <c r="P316" s="3">
        <v>373285</v>
      </c>
      <c r="Q316" s="3">
        <v>482462</v>
      </c>
      <c r="R316" s="3">
        <v>586409</v>
      </c>
      <c r="S316" s="3">
        <v>657001</v>
      </c>
      <c r="T316" s="3">
        <v>706052</v>
      </c>
      <c r="U316" s="10">
        <f>(Q316-D316)/D316</f>
        <v>36.819393274280785</v>
      </c>
      <c r="V316" s="10">
        <f>(T316-P316)/P316</f>
        <v>0.89145559023266407</v>
      </c>
      <c r="W316" s="10">
        <f>(T316-Q316)/Q316</f>
        <v>0.46343546227474908</v>
      </c>
    </row>
    <row r="317" spans="1:23" ht="12">
      <c r="A317" s="1" t="s">
        <v>215</v>
      </c>
      <c r="B317" s="2" t="s">
        <v>500</v>
      </c>
      <c r="C317" s="6">
        <v>231</v>
      </c>
      <c r="D317" s="3">
        <v>43658</v>
      </c>
      <c r="E317" s="3">
        <v>54743</v>
      </c>
      <c r="F317" s="3">
        <v>68647</v>
      </c>
      <c r="G317" s="3">
        <v>86072</v>
      </c>
      <c r="H317" s="3">
        <v>107927</v>
      </c>
      <c r="I317" s="3">
        <v>135330</v>
      </c>
      <c r="J317" s="3">
        <v>169702</v>
      </c>
      <c r="K317" s="3">
        <v>212778</v>
      </c>
      <c r="L317" s="3">
        <v>266804</v>
      </c>
      <c r="M317" s="3">
        <v>514339.00000000006</v>
      </c>
      <c r="N317" s="3">
        <v>991712</v>
      </c>
      <c r="O317" s="3">
        <v>1202227</v>
      </c>
      <c r="P317" s="3">
        <v>1409586</v>
      </c>
      <c r="Q317" s="3">
        <v>1648025</v>
      </c>
      <c r="R317" s="3">
        <v>1872617</v>
      </c>
      <c r="S317" s="3">
        <v>2055262.0000000002</v>
      </c>
      <c r="T317" s="3">
        <v>2188605</v>
      </c>
      <c r="U317" s="10">
        <f>(Q317-D317)/D317</f>
        <v>36.74852260754043</v>
      </c>
      <c r="V317" s="10">
        <f>(T317-P317)/P317</f>
        <v>0.55265801448084761</v>
      </c>
      <c r="W317" s="10">
        <f>(T317-Q317)/Q317</f>
        <v>0.32801686867614266</v>
      </c>
    </row>
    <row r="318" spans="1:23" ht="12">
      <c r="A318" s="1" t="s">
        <v>1288</v>
      </c>
      <c r="B318" s="2" t="s">
        <v>1294</v>
      </c>
      <c r="C318" s="6"/>
      <c r="D318" s="3">
        <v>36466</v>
      </c>
      <c r="E318" s="3">
        <v>40692</v>
      </c>
      <c r="F318" s="3">
        <v>45408</v>
      </c>
      <c r="G318" s="3">
        <v>56016</v>
      </c>
      <c r="H318" s="3">
        <v>70041</v>
      </c>
      <c r="I318" s="3">
        <v>106538</v>
      </c>
      <c r="J318" s="3">
        <v>189335</v>
      </c>
      <c r="K318" s="3">
        <v>259867.00000000003</v>
      </c>
      <c r="L318" s="3">
        <v>342868</v>
      </c>
      <c r="M318" s="3">
        <v>452378</v>
      </c>
      <c r="N318" s="3">
        <v>596866</v>
      </c>
      <c r="O318" s="3">
        <v>787503</v>
      </c>
      <c r="P318" s="3">
        <v>1039029</v>
      </c>
      <c r="Q318" s="3">
        <v>1364531</v>
      </c>
      <c r="R318" s="3">
        <v>1698802</v>
      </c>
      <c r="S318" s="3">
        <v>1991978</v>
      </c>
      <c r="T318" s="3">
        <v>2275111</v>
      </c>
      <c r="U318" s="10">
        <f>(Q318-D318)/D318</f>
        <v>36.419267262655623</v>
      </c>
      <c r="V318" s="10">
        <f>(T318-P318)/P318</f>
        <v>1.1896511069469669</v>
      </c>
      <c r="W318" s="10">
        <f>(T318-Q318)/Q318</f>
        <v>0.66732085969464972</v>
      </c>
    </row>
    <row r="319" spans="1:23" ht="12">
      <c r="A319" s="1" t="s">
        <v>26</v>
      </c>
      <c r="B319" s="2" t="s">
        <v>31</v>
      </c>
      <c r="C319" s="6"/>
      <c r="D319" s="3">
        <v>10450</v>
      </c>
      <c r="E319" s="3">
        <v>13884</v>
      </c>
      <c r="F319" s="3">
        <v>18448</v>
      </c>
      <c r="G319" s="3">
        <v>24509</v>
      </c>
      <c r="H319" s="3">
        <v>32563.000000000004</v>
      </c>
      <c r="I319" s="3">
        <v>43265</v>
      </c>
      <c r="J319" s="3">
        <v>57488</v>
      </c>
      <c r="K319" s="3">
        <v>76375</v>
      </c>
      <c r="L319" s="3">
        <v>101274</v>
      </c>
      <c r="M319" s="3">
        <v>134151</v>
      </c>
      <c r="N319" s="3">
        <v>176441</v>
      </c>
      <c r="O319" s="3">
        <v>229567</v>
      </c>
      <c r="P319" s="3">
        <v>298710</v>
      </c>
      <c r="Q319" s="3">
        <v>388350</v>
      </c>
      <c r="R319" s="3">
        <v>484437</v>
      </c>
      <c r="S319" s="3">
        <v>558728</v>
      </c>
      <c r="T319" s="3">
        <v>612107</v>
      </c>
      <c r="U319" s="10">
        <f>(Q319-D319)/D319</f>
        <v>36.162679425837318</v>
      </c>
      <c r="V319" s="10">
        <f>(T319-P319)/P319</f>
        <v>1.0491680894513074</v>
      </c>
      <c r="W319" s="10">
        <f>(T319-Q319)/Q319</f>
        <v>0.57617355478305654</v>
      </c>
    </row>
    <row r="320" spans="1:23" ht="12">
      <c r="A320" s="1" t="s">
        <v>215</v>
      </c>
      <c r="B320" s="2" t="s">
        <v>221</v>
      </c>
      <c r="C320" s="6">
        <v>36</v>
      </c>
      <c r="D320" s="3">
        <v>10999</v>
      </c>
      <c r="E320" s="3">
        <v>15473</v>
      </c>
      <c r="F320" s="3">
        <v>21768</v>
      </c>
      <c r="G320" s="3">
        <v>30618</v>
      </c>
      <c r="H320" s="3">
        <v>43071</v>
      </c>
      <c r="I320" s="3">
        <v>60589</v>
      </c>
      <c r="J320" s="3">
        <v>85240</v>
      </c>
      <c r="K320" s="3">
        <v>119898</v>
      </c>
      <c r="L320" s="3">
        <v>168643</v>
      </c>
      <c r="M320" s="3">
        <v>192354</v>
      </c>
      <c r="N320" s="3">
        <v>219405</v>
      </c>
      <c r="O320" s="3">
        <v>269293</v>
      </c>
      <c r="P320" s="3">
        <v>332294</v>
      </c>
      <c r="Q320" s="3">
        <v>408714</v>
      </c>
      <c r="R320" s="3">
        <v>481141</v>
      </c>
      <c r="S320" s="3">
        <v>535748</v>
      </c>
      <c r="T320" s="3">
        <v>576380</v>
      </c>
      <c r="U320" s="10">
        <f>(Q320-D320)/D320</f>
        <v>36.15919629057187</v>
      </c>
      <c r="V320" s="10">
        <f>(T320-P320)/P320</f>
        <v>0.7345483216669576</v>
      </c>
      <c r="W320" s="10">
        <f>(T320-Q320)/Q320</f>
        <v>0.4102281791179162</v>
      </c>
    </row>
    <row r="321" spans="1:23" ht="12">
      <c r="A321" s="1" t="s">
        <v>1836</v>
      </c>
      <c r="B321" s="2" t="s">
        <v>1842</v>
      </c>
      <c r="C321" s="6"/>
      <c r="D321" s="3">
        <v>18782</v>
      </c>
      <c r="E321" s="3">
        <v>25646</v>
      </c>
      <c r="F321" s="3">
        <v>35022</v>
      </c>
      <c r="G321" s="3">
        <v>47817</v>
      </c>
      <c r="H321" s="3">
        <v>65292</v>
      </c>
      <c r="I321" s="3">
        <v>89154</v>
      </c>
      <c r="J321" s="3">
        <v>121746</v>
      </c>
      <c r="K321" s="3">
        <v>166226</v>
      </c>
      <c r="L321" s="3">
        <v>233682</v>
      </c>
      <c r="M321" s="3">
        <v>324424</v>
      </c>
      <c r="N321" s="3">
        <v>393309</v>
      </c>
      <c r="O321" s="3">
        <v>476770</v>
      </c>
      <c r="P321" s="3">
        <v>577815</v>
      </c>
      <c r="Q321" s="3">
        <v>694672</v>
      </c>
      <c r="R321" s="3">
        <v>815818</v>
      </c>
      <c r="S321" s="3">
        <v>967293</v>
      </c>
      <c r="T321" s="3">
        <v>1132298</v>
      </c>
      <c r="U321" s="10">
        <f>(Q321-D321)/D321</f>
        <v>35.986050473857951</v>
      </c>
      <c r="V321" s="10">
        <f>(T321-P321)/P321</f>
        <v>0.95962029369261792</v>
      </c>
      <c r="W321" s="10">
        <f>(T321-Q321)/Q321</f>
        <v>0.62997500978879239</v>
      </c>
    </row>
    <row r="322" spans="1:23" ht="12">
      <c r="A322" s="1" t="s">
        <v>215</v>
      </c>
      <c r="B322" s="2" t="s">
        <v>297</v>
      </c>
      <c r="C322" s="6">
        <v>89</v>
      </c>
      <c r="D322" s="3">
        <v>21709</v>
      </c>
      <c r="E322" s="3">
        <v>28433</v>
      </c>
      <c r="F322" s="3">
        <v>37242</v>
      </c>
      <c r="G322" s="3">
        <v>48773</v>
      </c>
      <c r="H322" s="3">
        <v>63879</v>
      </c>
      <c r="I322" s="3">
        <v>83664</v>
      </c>
      <c r="J322" s="3">
        <v>109585</v>
      </c>
      <c r="K322" s="3">
        <v>143516</v>
      </c>
      <c r="L322" s="3">
        <v>187966</v>
      </c>
      <c r="M322" s="3">
        <v>246183</v>
      </c>
      <c r="N322" s="3">
        <v>322456</v>
      </c>
      <c r="O322" s="3">
        <v>436699</v>
      </c>
      <c r="P322" s="3">
        <v>592886</v>
      </c>
      <c r="Q322" s="3">
        <v>801667</v>
      </c>
      <c r="R322" s="3">
        <v>1002549</v>
      </c>
      <c r="S322" s="3">
        <v>1127465</v>
      </c>
      <c r="T322" s="3">
        <v>1207294</v>
      </c>
      <c r="U322" s="10">
        <f>(Q322-D322)/D322</f>
        <v>35.927864019531071</v>
      </c>
      <c r="V322" s="10">
        <f>(T322-P322)/P322</f>
        <v>1.0363004017635769</v>
      </c>
      <c r="W322" s="10">
        <f>(T322-Q322)/Q322</f>
        <v>0.50597941539317448</v>
      </c>
    </row>
    <row r="323" spans="1:23" ht="12">
      <c r="A323" s="1" t="s">
        <v>1657</v>
      </c>
      <c r="B323" s="2" t="s">
        <v>1661</v>
      </c>
      <c r="C323" s="6"/>
      <c r="D323" s="3">
        <v>9261</v>
      </c>
      <c r="E323" s="3">
        <v>12857</v>
      </c>
      <c r="F323" s="3">
        <v>17194</v>
      </c>
      <c r="G323" s="3">
        <v>22499</v>
      </c>
      <c r="H323" s="3">
        <v>31706</v>
      </c>
      <c r="I323" s="3">
        <v>47257</v>
      </c>
      <c r="J323" s="3">
        <v>68678</v>
      </c>
      <c r="K323" s="3">
        <v>95565</v>
      </c>
      <c r="L323" s="3">
        <v>127039</v>
      </c>
      <c r="M323" s="3">
        <v>156114</v>
      </c>
      <c r="N323" s="3">
        <v>191853</v>
      </c>
      <c r="O323" s="3">
        <v>233399</v>
      </c>
      <c r="P323" s="3">
        <v>281931</v>
      </c>
      <c r="Q323" s="3">
        <v>340755</v>
      </c>
      <c r="R323" s="3">
        <v>422434</v>
      </c>
      <c r="S323" s="3">
        <v>532535</v>
      </c>
      <c r="T323" s="3">
        <v>667499</v>
      </c>
      <c r="U323" s="10">
        <f>(Q323-D323)/D323</f>
        <v>35.794622610949141</v>
      </c>
      <c r="V323" s="10">
        <f>(T323-P323)/P323</f>
        <v>1.3675970361542362</v>
      </c>
      <c r="W323" s="10">
        <f>(T323-Q323)/Q323</f>
        <v>0.95888248154832656</v>
      </c>
    </row>
    <row r="324" spans="1:23" ht="12">
      <c r="A324" s="1" t="s">
        <v>215</v>
      </c>
      <c r="B324" s="2" t="s">
        <v>238</v>
      </c>
      <c r="C324" s="6">
        <v>53</v>
      </c>
      <c r="D324" s="3">
        <v>16081</v>
      </c>
      <c r="E324" s="3">
        <v>21486</v>
      </c>
      <c r="F324" s="3">
        <v>28710</v>
      </c>
      <c r="G324" s="3">
        <v>38357</v>
      </c>
      <c r="H324" s="3">
        <v>51249</v>
      </c>
      <c r="I324" s="3">
        <v>68474</v>
      </c>
      <c r="J324" s="3">
        <v>91495</v>
      </c>
      <c r="K324" s="3">
        <v>122237</v>
      </c>
      <c r="L324" s="3">
        <v>163322</v>
      </c>
      <c r="M324" s="3">
        <v>218215</v>
      </c>
      <c r="N324" s="3">
        <v>291582</v>
      </c>
      <c r="O324" s="3">
        <v>369655</v>
      </c>
      <c r="P324" s="3">
        <v>466910</v>
      </c>
      <c r="Q324" s="3">
        <v>587730</v>
      </c>
      <c r="R324" s="3">
        <v>701939</v>
      </c>
      <c r="S324" s="3">
        <v>782694</v>
      </c>
      <c r="T324" s="3">
        <v>839877</v>
      </c>
      <c r="U324" s="10">
        <f>(Q324-D324)/D324</f>
        <v>35.548100242522231</v>
      </c>
      <c r="V324" s="10">
        <f>(T324-P324)/P324</f>
        <v>0.79879848364781225</v>
      </c>
      <c r="W324" s="10">
        <f>(T324-Q324)/Q324</f>
        <v>0.42901842682864583</v>
      </c>
    </row>
    <row r="325" spans="1:23" ht="12">
      <c r="A325" s="1" t="s">
        <v>1489</v>
      </c>
      <c r="B325" s="2" t="s">
        <v>1490</v>
      </c>
      <c r="C325" s="6"/>
      <c r="D325" s="3">
        <v>10493</v>
      </c>
      <c r="E325" s="3">
        <v>14223</v>
      </c>
      <c r="F325" s="3">
        <v>19280</v>
      </c>
      <c r="G325" s="3">
        <v>26132</v>
      </c>
      <c r="H325" s="3">
        <v>35421</v>
      </c>
      <c r="I325" s="3">
        <v>48012</v>
      </c>
      <c r="J325" s="3">
        <v>65084.999999999993</v>
      </c>
      <c r="K325" s="3">
        <v>87275</v>
      </c>
      <c r="L325" s="3">
        <v>112151</v>
      </c>
      <c r="M325" s="3">
        <v>144118</v>
      </c>
      <c r="N325" s="3">
        <v>185209</v>
      </c>
      <c r="O325" s="3">
        <v>237984</v>
      </c>
      <c r="P325" s="3">
        <v>305817</v>
      </c>
      <c r="Q325" s="3">
        <v>383210</v>
      </c>
      <c r="R325" s="3">
        <v>443926</v>
      </c>
      <c r="S325" s="3">
        <v>536233</v>
      </c>
      <c r="T325" s="3">
        <v>651866</v>
      </c>
      <c r="U325" s="10">
        <f>(Q325-D325)/D325</f>
        <v>35.520537501191271</v>
      </c>
      <c r="V325" s="10">
        <f>(T325-P325)/P325</f>
        <v>1.1315557997102843</v>
      </c>
      <c r="W325" s="10">
        <f>(T325-Q325)/Q325</f>
        <v>0.70106729991388539</v>
      </c>
    </row>
    <row r="326" spans="1:23" ht="12">
      <c r="A326" s="1" t="s">
        <v>1826</v>
      </c>
      <c r="B326" s="2" t="s">
        <v>1827</v>
      </c>
      <c r="C326" s="6"/>
      <c r="D326" s="3">
        <v>22860</v>
      </c>
      <c r="E326" s="3">
        <v>31939</v>
      </c>
      <c r="F326" s="3">
        <v>44626</v>
      </c>
      <c r="G326" s="3">
        <v>62343</v>
      </c>
      <c r="H326" s="3">
        <v>87100</v>
      </c>
      <c r="I326" s="3">
        <v>131723</v>
      </c>
      <c r="J326" s="3">
        <v>192956</v>
      </c>
      <c r="K326" s="3">
        <v>235698</v>
      </c>
      <c r="L326" s="3">
        <v>290209</v>
      </c>
      <c r="M326" s="3">
        <v>365911</v>
      </c>
      <c r="N326" s="3">
        <v>458009</v>
      </c>
      <c r="O326" s="3">
        <v>560718</v>
      </c>
      <c r="P326" s="3">
        <v>686460</v>
      </c>
      <c r="Q326" s="3">
        <v>834290</v>
      </c>
      <c r="R326" s="3">
        <v>971950</v>
      </c>
      <c r="S326" s="3">
        <v>1102307</v>
      </c>
      <c r="T326" s="3">
        <v>1224784</v>
      </c>
      <c r="U326" s="10">
        <f>(Q326-D326)/D326</f>
        <v>35.49562554680665</v>
      </c>
      <c r="V326" s="10">
        <f>(T326-P326)/P326</f>
        <v>0.78420301255717739</v>
      </c>
      <c r="W326" s="10">
        <f>(T326-Q326)/Q326</f>
        <v>0.46805547231777916</v>
      </c>
    </row>
    <row r="327" spans="1:23" ht="12">
      <c r="A327" s="1" t="s">
        <v>1115</v>
      </c>
      <c r="B327" s="2" t="s">
        <v>1116</v>
      </c>
      <c r="C327" s="6"/>
      <c r="D327" s="3">
        <v>35150</v>
      </c>
      <c r="E327" s="3">
        <v>40314</v>
      </c>
      <c r="F327" s="3">
        <v>75057</v>
      </c>
      <c r="G327" s="3">
        <v>121043</v>
      </c>
      <c r="H327" s="3">
        <v>164121</v>
      </c>
      <c r="I327" s="3">
        <v>226162</v>
      </c>
      <c r="J327" s="3">
        <v>324785</v>
      </c>
      <c r="K327" s="3">
        <v>513979.00000000006</v>
      </c>
      <c r="L327" s="3">
        <v>1041858</v>
      </c>
      <c r="M327" s="3">
        <v>464002</v>
      </c>
      <c r="N327" s="3">
        <v>835532</v>
      </c>
      <c r="O327" s="3">
        <v>1202031</v>
      </c>
      <c r="P327" s="3">
        <v>1055952</v>
      </c>
      <c r="Q327" s="3">
        <v>1263800</v>
      </c>
      <c r="R327" s="3">
        <v>1486461</v>
      </c>
      <c r="S327" s="3">
        <v>1742141</v>
      </c>
      <c r="T327" s="3">
        <v>2032297</v>
      </c>
      <c r="U327" s="10">
        <f>(Q327-D327)/D327</f>
        <v>34.954480796586061</v>
      </c>
      <c r="V327" s="10">
        <f>(T327-P327)/P327</f>
        <v>0.92461115656772275</v>
      </c>
      <c r="W327" s="10">
        <f>(T327-Q327)/Q327</f>
        <v>0.60808434878936546</v>
      </c>
    </row>
    <row r="328" spans="1:23" ht="12">
      <c r="A328" s="1" t="s">
        <v>950</v>
      </c>
      <c r="B328" s="2" t="s">
        <v>953</v>
      </c>
      <c r="C328" s="6"/>
      <c r="D328" s="3">
        <v>27712</v>
      </c>
      <c r="E328" s="3">
        <v>42243</v>
      </c>
      <c r="F328" s="3">
        <v>64399</v>
      </c>
      <c r="G328" s="3">
        <v>98155</v>
      </c>
      <c r="H328" s="3">
        <v>149621</v>
      </c>
      <c r="I328" s="3">
        <v>228093</v>
      </c>
      <c r="J328" s="3">
        <v>347775</v>
      </c>
      <c r="K328" s="3">
        <v>401375</v>
      </c>
      <c r="L328" s="3">
        <v>454135</v>
      </c>
      <c r="M328" s="3">
        <v>578489</v>
      </c>
      <c r="N328" s="3">
        <v>743162</v>
      </c>
      <c r="O328" s="3">
        <v>810687</v>
      </c>
      <c r="P328" s="3">
        <v>884369</v>
      </c>
      <c r="Q328" s="3">
        <v>965241</v>
      </c>
      <c r="R328" s="3">
        <v>1073244</v>
      </c>
      <c r="S328" s="3">
        <v>1212423</v>
      </c>
      <c r="T328" s="3">
        <v>1349615</v>
      </c>
      <c r="U328" s="10">
        <f>(Q328-D328)/D328</f>
        <v>33.831156177829101</v>
      </c>
      <c r="V328" s="10">
        <f>(T328-P328)/P328</f>
        <v>0.52607678469055341</v>
      </c>
      <c r="W328" s="10">
        <f>(T328-Q328)/Q328</f>
        <v>0.39821557517759815</v>
      </c>
    </row>
    <row r="329" spans="1:23" ht="12">
      <c r="A329" s="1" t="s">
        <v>1100</v>
      </c>
      <c r="B329" s="2" t="s">
        <v>1101</v>
      </c>
      <c r="C329" s="6"/>
      <c r="D329" s="3">
        <v>9227</v>
      </c>
      <c r="E329" s="3">
        <v>12590</v>
      </c>
      <c r="F329" s="3">
        <v>17182</v>
      </c>
      <c r="G329" s="3">
        <v>19015</v>
      </c>
      <c r="H329" s="3">
        <v>19844</v>
      </c>
      <c r="I329" s="3">
        <v>33065</v>
      </c>
      <c r="J329" s="3">
        <v>54050</v>
      </c>
      <c r="K329" s="3">
        <v>80440</v>
      </c>
      <c r="L329" s="3">
        <v>115767</v>
      </c>
      <c r="M329" s="3">
        <v>141444</v>
      </c>
      <c r="N329" s="3">
        <v>172987</v>
      </c>
      <c r="O329" s="3">
        <v>212502</v>
      </c>
      <c r="P329" s="3">
        <v>261057.00000000003</v>
      </c>
      <c r="Q329" s="3">
        <v>320774</v>
      </c>
      <c r="R329" s="3">
        <v>397104</v>
      </c>
      <c r="S329" s="3">
        <v>489047</v>
      </c>
      <c r="T329" s="3">
        <v>597521</v>
      </c>
      <c r="U329" s="10">
        <f>(Q329-D329)/D329</f>
        <v>33.764712257505145</v>
      </c>
      <c r="V329" s="10">
        <f>(T329-P329)/P329</f>
        <v>1.2888526260548461</v>
      </c>
      <c r="W329" s="10">
        <f>(T329-Q329)/Q329</f>
        <v>0.86274760423226327</v>
      </c>
    </row>
    <row r="330" spans="1:23" ht="12">
      <c r="A330" s="1" t="s">
        <v>1007</v>
      </c>
      <c r="B330" s="2" t="s">
        <v>1011</v>
      </c>
      <c r="C330" s="6"/>
      <c r="D330" s="3">
        <v>12238</v>
      </c>
      <c r="E330" s="3">
        <v>16253</v>
      </c>
      <c r="F330" s="3">
        <v>22884</v>
      </c>
      <c r="G330" s="3">
        <v>33830</v>
      </c>
      <c r="H330" s="3">
        <v>45703</v>
      </c>
      <c r="I330" s="3">
        <v>61402</v>
      </c>
      <c r="J330" s="3">
        <v>82502</v>
      </c>
      <c r="K330" s="3">
        <v>110834</v>
      </c>
      <c r="L330" s="3">
        <v>148908</v>
      </c>
      <c r="M330" s="3">
        <v>200060</v>
      </c>
      <c r="N330" s="3">
        <v>251765</v>
      </c>
      <c r="O330" s="3">
        <v>299709</v>
      </c>
      <c r="P330" s="3">
        <v>356802</v>
      </c>
      <c r="Q330" s="3">
        <v>424776</v>
      </c>
      <c r="R330" s="3">
        <v>501611</v>
      </c>
      <c r="S330" s="3">
        <v>582106</v>
      </c>
      <c r="T330" s="3">
        <v>665542</v>
      </c>
      <c r="U330" s="10">
        <f>(Q330-D330)/D330</f>
        <v>33.709593070763198</v>
      </c>
      <c r="V330" s="10">
        <f>(T330-P330)/P330</f>
        <v>0.8652978402587429</v>
      </c>
      <c r="W330" s="10">
        <f>(T330-Q330)/Q330</f>
        <v>0.56680697591201012</v>
      </c>
    </row>
    <row r="331" spans="1:23" ht="12">
      <c r="A331" s="1" t="s">
        <v>179</v>
      </c>
      <c r="B331" s="2" t="s">
        <v>180</v>
      </c>
      <c r="C331" s="6"/>
      <c r="D331" s="3">
        <v>10095</v>
      </c>
      <c r="E331" s="3">
        <v>15423</v>
      </c>
      <c r="F331" s="3">
        <v>23566</v>
      </c>
      <c r="G331" s="3">
        <v>36000</v>
      </c>
      <c r="H331" s="3">
        <v>55000</v>
      </c>
      <c r="I331" s="3">
        <v>61215</v>
      </c>
      <c r="J331" s="3">
        <v>78223</v>
      </c>
      <c r="K331" s="3">
        <v>102502</v>
      </c>
      <c r="L331" s="3">
        <v>128513</v>
      </c>
      <c r="M331" s="3">
        <v>157327</v>
      </c>
      <c r="N331" s="3">
        <v>192612</v>
      </c>
      <c r="O331" s="3">
        <v>235785</v>
      </c>
      <c r="P331" s="3">
        <v>288655</v>
      </c>
      <c r="Q331" s="3">
        <v>350054</v>
      </c>
      <c r="R331" s="3">
        <v>409993</v>
      </c>
      <c r="S331" s="3">
        <v>482297</v>
      </c>
      <c r="T331" s="3">
        <v>563843</v>
      </c>
      <c r="U331" s="10">
        <f>(Q331-D331)/D331</f>
        <v>33.675978207033182</v>
      </c>
      <c r="V331" s="10">
        <f>(T331-P331)/P331</f>
        <v>0.9533456894909148</v>
      </c>
      <c r="W331" s="10">
        <f>(T331-Q331)/Q331</f>
        <v>0.61073148714198378</v>
      </c>
    </row>
    <row r="332" spans="1:23" ht="12">
      <c r="A332" s="1" t="s">
        <v>1465</v>
      </c>
      <c r="B332" s="2" t="s">
        <v>1473</v>
      </c>
      <c r="C332" s="6"/>
      <c r="D332" s="3">
        <v>118530</v>
      </c>
      <c r="E332" s="3">
        <v>129489</v>
      </c>
      <c r="F332" s="3">
        <v>141464</v>
      </c>
      <c r="G332" s="3">
        <v>196587</v>
      </c>
      <c r="H332" s="3">
        <v>347618</v>
      </c>
      <c r="I332" s="3">
        <v>594237</v>
      </c>
      <c r="J332" s="3">
        <v>850606</v>
      </c>
      <c r="K332" s="3">
        <v>1217338</v>
      </c>
      <c r="L332" s="3">
        <v>1742357</v>
      </c>
      <c r="M332" s="3">
        <v>2199899</v>
      </c>
      <c r="N332" s="3">
        <v>2508532</v>
      </c>
      <c r="O332" s="3">
        <v>2882584</v>
      </c>
      <c r="P332" s="3">
        <v>3452470</v>
      </c>
      <c r="Q332" s="3">
        <v>4075803</v>
      </c>
      <c r="R332" s="3">
        <v>4475063</v>
      </c>
      <c r="S332" s="3">
        <v>4769746</v>
      </c>
      <c r="T332" s="3">
        <v>4988057</v>
      </c>
      <c r="U332" s="10">
        <f>(Q332-D332)/D332</f>
        <v>33.38625664388762</v>
      </c>
      <c r="V332" s="10">
        <f>(T332-P332)/P332</f>
        <v>0.44477924500430127</v>
      </c>
      <c r="W332" s="10">
        <f>(T332-Q332)/Q332</f>
        <v>0.22382190699599563</v>
      </c>
    </row>
    <row r="333" spans="1:23" ht="12">
      <c r="A333" s="1" t="s">
        <v>616</v>
      </c>
      <c r="B333" s="2" t="s">
        <v>633</v>
      </c>
      <c r="C333" s="6"/>
      <c r="D333" s="3">
        <v>16079.999999999998</v>
      </c>
      <c r="E333" s="3">
        <v>23249</v>
      </c>
      <c r="F333" s="3">
        <v>33617</v>
      </c>
      <c r="G333" s="3">
        <v>48484</v>
      </c>
      <c r="H333" s="3">
        <v>69239</v>
      </c>
      <c r="I333" s="3">
        <v>95530</v>
      </c>
      <c r="J333" s="3">
        <v>123178</v>
      </c>
      <c r="K333" s="3">
        <v>158805</v>
      </c>
      <c r="L333" s="3">
        <v>193448</v>
      </c>
      <c r="M333" s="3">
        <v>236429</v>
      </c>
      <c r="N333" s="3">
        <v>292876</v>
      </c>
      <c r="O333" s="3">
        <v>362756</v>
      </c>
      <c r="P333" s="3">
        <v>449336</v>
      </c>
      <c r="Q333" s="3">
        <v>552094</v>
      </c>
      <c r="R333" s="3">
        <v>636347</v>
      </c>
      <c r="S333" s="3">
        <v>696548</v>
      </c>
      <c r="T333" s="3">
        <v>746836</v>
      </c>
      <c r="U333" s="10">
        <f>(Q333-D333)/D333</f>
        <v>33.33420398009951</v>
      </c>
      <c r="V333" s="10">
        <f>(T333-P333)/P333</f>
        <v>0.66208805882457666</v>
      </c>
      <c r="W333" s="10">
        <f>(T333-Q333)/Q333</f>
        <v>0.35273341133937336</v>
      </c>
    </row>
    <row r="334" spans="1:23" ht="12">
      <c r="A334" s="1" t="s">
        <v>215</v>
      </c>
      <c r="B334" s="2" t="s">
        <v>513</v>
      </c>
      <c r="C334" s="6">
        <v>239</v>
      </c>
      <c r="D334" s="3">
        <v>102284</v>
      </c>
      <c r="E334" s="3">
        <v>174026</v>
      </c>
      <c r="F334" s="3">
        <v>296129</v>
      </c>
      <c r="G334" s="3">
        <v>472138</v>
      </c>
      <c r="H334" s="3">
        <v>581161</v>
      </c>
      <c r="I334" s="3">
        <v>715357</v>
      </c>
      <c r="J334" s="3">
        <v>880592</v>
      </c>
      <c r="K334" s="3">
        <v>1054803</v>
      </c>
      <c r="L334" s="3">
        <v>1240858</v>
      </c>
      <c r="M334" s="3">
        <v>1497206</v>
      </c>
      <c r="N334" s="3">
        <v>1806607</v>
      </c>
      <c r="O334" s="3">
        <v>2250841</v>
      </c>
      <c r="P334" s="3">
        <v>2810979</v>
      </c>
      <c r="Q334" s="3">
        <v>3498591</v>
      </c>
      <c r="R334" s="3">
        <v>4135158.0000000005</v>
      </c>
      <c r="S334" s="3">
        <v>4561025</v>
      </c>
      <c r="T334" s="3">
        <v>4831078</v>
      </c>
      <c r="U334" s="10">
        <f>(Q334-D334)/D334</f>
        <v>33.204675218020412</v>
      </c>
      <c r="V334" s="10">
        <f>(T334-P334)/P334</f>
        <v>0.71864606601472303</v>
      </c>
      <c r="W334" s="10">
        <f>(T334-Q334)/Q334</f>
        <v>0.38086389635141688</v>
      </c>
    </row>
    <row r="335" spans="1:23" ht="12">
      <c r="A335" s="1" t="s">
        <v>783</v>
      </c>
      <c r="B335" s="2" t="s">
        <v>935</v>
      </c>
      <c r="C335" s="6"/>
      <c r="D335" s="3">
        <v>68644</v>
      </c>
      <c r="E335" s="3">
        <v>71021</v>
      </c>
      <c r="F335" s="3">
        <v>72799</v>
      </c>
      <c r="G335" s="3">
        <v>74398</v>
      </c>
      <c r="H335" s="3">
        <v>75998</v>
      </c>
      <c r="I335" s="3">
        <v>119537</v>
      </c>
      <c r="J335" s="3">
        <v>202946</v>
      </c>
      <c r="K335" s="3">
        <v>344456</v>
      </c>
      <c r="L335" s="3">
        <v>584723</v>
      </c>
      <c r="M335" s="3">
        <v>804521</v>
      </c>
      <c r="N335" s="3">
        <v>1050386</v>
      </c>
      <c r="O335" s="3">
        <v>1371188</v>
      </c>
      <c r="P335" s="3">
        <v>1790099</v>
      </c>
      <c r="Q335" s="3">
        <v>2329122</v>
      </c>
      <c r="R335" s="3">
        <v>2858995</v>
      </c>
      <c r="S335" s="3">
        <v>3270458</v>
      </c>
      <c r="T335" s="3">
        <v>3651403</v>
      </c>
      <c r="U335" s="10">
        <f>(Q335-D335)/D335</f>
        <v>32.930452770817553</v>
      </c>
      <c r="V335" s="10">
        <f>(T335-P335)/P335</f>
        <v>1.0397771296447851</v>
      </c>
      <c r="W335" s="10">
        <f>(T335-Q335)/Q335</f>
        <v>0.56771650433081655</v>
      </c>
    </row>
    <row r="336" spans="1:23" ht="12">
      <c r="A336" s="1" t="s">
        <v>101</v>
      </c>
      <c r="B336" s="2" t="s">
        <v>103</v>
      </c>
      <c r="C336" s="6"/>
      <c r="D336" s="3">
        <v>20174</v>
      </c>
      <c r="E336" s="3">
        <v>46030</v>
      </c>
      <c r="F336" s="3">
        <v>73080</v>
      </c>
      <c r="G336" s="3">
        <v>111100</v>
      </c>
      <c r="H336" s="3">
        <v>163372</v>
      </c>
      <c r="I336" s="3">
        <v>240239</v>
      </c>
      <c r="J336" s="3">
        <v>337106</v>
      </c>
      <c r="K336" s="3">
        <v>412036</v>
      </c>
      <c r="L336" s="3">
        <v>503649</v>
      </c>
      <c r="M336" s="3">
        <v>577370</v>
      </c>
      <c r="N336" s="3">
        <v>642413</v>
      </c>
      <c r="O336" s="3">
        <v>669206</v>
      </c>
      <c r="P336" s="3">
        <v>675340</v>
      </c>
      <c r="Q336" s="3">
        <v>682459</v>
      </c>
      <c r="R336" s="3">
        <v>726404</v>
      </c>
      <c r="S336" s="3">
        <v>837213</v>
      </c>
      <c r="T336" s="3">
        <v>979379</v>
      </c>
      <c r="U336" s="10">
        <f>(Q336-D336)/D336</f>
        <v>32.828640824824028</v>
      </c>
      <c r="V336" s="10">
        <f>(T336-P336)/P336</f>
        <v>0.45020138004560667</v>
      </c>
      <c r="W336" s="10">
        <f>(T336-Q336)/Q336</f>
        <v>0.43507375534647502</v>
      </c>
    </row>
    <row r="337" spans="1:23" ht="12">
      <c r="A337" s="1" t="s">
        <v>215</v>
      </c>
      <c r="B337" s="2" t="s">
        <v>236</v>
      </c>
      <c r="C337" s="6">
        <v>51</v>
      </c>
      <c r="D337" s="3">
        <v>20564</v>
      </c>
      <c r="E337" s="3">
        <v>25146</v>
      </c>
      <c r="F337" s="3">
        <v>30751</v>
      </c>
      <c r="G337" s="3">
        <v>37600</v>
      </c>
      <c r="H337" s="3">
        <v>45978</v>
      </c>
      <c r="I337" s="3">
        <v>56223</v>
      </c>
      <c r="J337" s="3">
        <v>68755</v>
      </c>
      <c r="K337" s="3">
        <v>84070</v>
      </c>
      <c r="L337" s="3">
        <v>102802</v>
      </c>
      <c r="M337" s="3">
        <v>197349</v>
      </c>
      <c r="N337" s="3">
        <v>378919</v>
      </c>
      <c r="O337" s="3">
        <v>473331</v>
      </c>
      <c r="P337" s="3">
        <v>573428</v>
      </c>
      <c r="Q337" s="3">
        <v>692548</v>
      </c>
      <c r="R337" s="3">
        <v>804920</v>
      </c>
      <c r="S337" s="3">
        <v>891510</v>
      </c>
      <c r="T337" s="3">
        <v>955419</v>
      </c>
      <c r="U337" s="10">
        <f>(Q337-D337)/D337</f>
        <v>32.677689165531994</v>
      </c>
      <c r="V337" s="10">
        <f>(T337-P337)/P337</f>
        <v>0.66615337932573926</v>
      </c>
      <c r="W337" s="10">
        <f>(T337-Q337)/Q337</f>
        <v>0.37957080231261947</v>
      </c>
    </row>
    <row r="338" spans="1:23" ht="12">
      <c r="A338" s="1" t="s">
        <v>1109</v>
      </c>
      <c r="B338" s="2" t="s">
        <v>1110</v>
      </c>
      <c r="C338" s="6"/>
      <c r="D338" s="3">
        <v>30080</v>
      </c>
      <c r="E338" s="3">
        <v>47781</v>
      </c>
      <c r="F338" s="3">
        <v>75908</v>
      </c>
      <c r="G338" s="3">
        <v>120562</v>
      </c>
      <c r="H338" s="3">
        <v>157406</v>
      </c>
      <c r="I338" s="3">
        <v>186834</v>
      </c>
      <c r="J338" s="3">
        <v>211026</v>
      </c>
      <c r="K338" s="3">
        <v>239072</v>
      </c>
      <c r="L338" s="3">
        <v>282803</v>
      </c>
      <c r="M338" s="3">
        <v>336864</v>
      </c>
      <c r="N338" s="3">
        <v>442120</v>
      </c>
      <c r="O338" s="3">
        <v>580176</v>
      </c>
      <c r="P338" s="3">
        <v>761113</v>
      </c>
      <c r="Q338" s="3">
        <v>996566</v>
      </c>
      <c r="R338" s="3">
        <v>1270509</v>
      </c>
      <c r="S338" s="3">
        <v>1539585</v>
      </c>
      <c r="T338" s="3">
        <v>1781961</v>
      </c>
      <c r="U338" s="10">
        <f>(Q338-D338)/D338</f>
        <v>32.130518617021274</v>
      </c>
      <c r="V338" s="10">
        <f>(T338-P338)/P338</f>
        <v>1.3412568173188475</v>
      </c>
      <c r="W338" s="10">
        <f>(T338-Q338)/Q338</f>
        <v>0.7881013400015654</v>
      </c>
    </row>
    <row r="339" spans="1:23" ht="12">
      <c r="A339" s="1" t="s">
        <v>1144</v>
      </c>
      <c r="B339" s="2" t="s">
        <v>1186</v>
      </c>
      <c r="C339" s="6"/>
      <c r="D339" s="3">
        <v>60336</v>
      </c>
      <c r="E339" s="3">
        <v>96453</v>
      </c>
      <c r="F339" s="3">
        <v>153920</v>
      </c>
      <c r="G339" s="3">
        <v>211889</v>
      </c>
      <c r="H339" s="3">
        <v>288944</v>
      </c>
      <c r="I339" s="3">
        <v>355245</v>
      </c>
      <c r="J339" s="3">
        <v>437453</v>
      </c>
      <c r="K339" s="3">
        <v>596665</v>
      </c>
      <c r="L339" s="3">
        <v>811688</v>
      </c>
      <c r="M339" s="3">
        <v>1058067</v>
      </c>
      <c r="N339" s="3">
        <v>1364918</v>
      </c>
      <c r="O339" s="3">
        <v>1547768</v>
      </c>
      <c r="P339" s="3">
        <v>1755175</v>
      </c>
      <c r="Q339" s="3">
        <v>1986787</v>
      </c>
      <c r="R339" s="3">
        <v>2194634</v>
      </c>
      <c r="S339" s="3">
        <v>2360305</v>
      </c>
      <c r="T339" s="3">
        <v>2501785</v>
      </c>
      <c r="U339" s="10">
        <f>(Q339-D339)/D339</f>
        <v>31.928715857862635</v>
      </c>
      <c r="V339" s="10">
        <f>(T339-P339)/P339</f>
        <v>0.42537638696996027</v>
      </c>
      <c r="W339" s="10">
        <f>(T339-Q339)/Q339</f>
        <v>0.2592114806468937</v>
      </c>
    </row>
    <row r="340" spans="1:23" ht="12">
      <c r="A340" s="1" t="s">
        <v>1495</v>
      </c>
      <c r="B340" s="2" t="s">
        <v>1505</v>
      </c>
      <c r="C340" s="6"/>
      <c r="D340" s="3">
        <v>23621</v>
      </c>
      <c r="E340" s="3">
        <v>32950</v>
      </c>
      <c r="F340" s="3">
        <v>45968</v>
      </c>
      <c r="G340" s="3">
        <v>64116</v>
      </c>
      <c r="H340" s="3">
        <v>89438</v>
      </c>
      <c r="I340" s="3">
        <v>124760</v>
      </c>
      <c r="J340" s="3">
        <v>174048</v>
      </c>
      <c r="K340" s="3">
        <v>242763</v>
      </c>
      <c r="L340" s="3">
        <v>338638</v>
      </c>
      <c r="M340" s="3">
        <v>472378</v>
      </c>
      <c r="N340" s="3">
        <v>577418</v>
      </c>
      <c r="O340" s="3">
        <v>645342</v>
      </c>
      <c r="P340" s="3">
        <v>710449</v>
      </c>
      <c r="Q340" s="3">
        <v>774590</v>
      </c>
      <c r="R340" s="3">
        <v>817793</v>
      </c>
      <c r="S340" s="3">
        <v>874810</v>
      </c>
      <c r="T340" s="3">
        <v>934706</v>
      </c>
      <c r="U340" s="10">
        <f>(Q340-D340)/D340</f>
        <v>31.792430464417254</v>
      </c>
      <c r="V340" s="10">
        <f>(T340-P340)/P340</f>
        <v>0.31565531093716792</v>
      </c>
      <c r="W340" s="10">
        <f>(T340-Q340)/Q340</f>
        <v>0.20671064692288824</v>
      </c>
    </row>
    <row r="341" spans="1:23" ht="12">
      <c r="A341" s="1" t="s">
        <v>1465</v>
      </c>
      <c r="B341" s="2" t="s">
        <v>1471</v>
      </c>
      <c r="C341" s="6"/>
      <c r="D341" s="3">
        <v>10769</v>
      </c>
      <c r="E341" s="3">
        <v>13795</v>
      </c>
      <c r="F341" s="3">
        <v>17671</v>
      </c>
      <c r="G341" s="3">
        <v>23253</v>
      </c>
      <c r="H341" s="3">
        <v>31438</v>
      </c>
      <c r="I341" s="3">
        <v>43237</v>
      </c>
      <c r="J341" s="3">
        <v>65049.000000000007</v>
      </c>
      <c r="K341" s="3">
        <v>97842</v>
      </c>
      <c r="L341" s="3">
        <v>147185</v>
      </c>
      <c r="M341" s="3">
        <v>194386</v>
      </c>
      <c r="N341" s="3">
        <v>230958</v>
      </c>
      <c r="O341" s="3">
        <v>272791</v>
      </c>
      <c r="P341" s="3">
        <v>312378</v>
      </c>
      <c r="Q341" s="3">
        <v>352750</v>
      </c>
      <c r="R341" s="3">
        <v>378183</v>
      </c>
      <c r="S341" s="3">
        <v>406246</v>
      </c>
      <c r="T341" s="3">
        <v>432595</v>
      </c>
      <c r="U341" s="10">
        <f>(Q341-D341)/D341</f>
        <v>31.756059058408393</v>
      </c>
      <c r="V341" s="10">
        <f>(T341-P341)/P341</f>
        <v>0.38484464334876334</v>
      </c>
      <c r="W341" s="10">
        <f>(T341-Q341)/Q341</f>
        <v>0.22635010630758329</v>
      </c>
    </row>
    <row r="342" spans="1:23" ht="12">
      <c r="A342" s="1" t="s">
        <v>1560</v>
      </c>
      <c r="B342" s="2" t="s">
        <v>1569</v>
      </c>
      <c r="C342" s="6"/>
      <c r="D342" s="3">
        <v>16129.999999999998</v>
      </c>
      <c r="E342" s="3">
        <v>22124</v>
      </c>
      <c r="F342" s="3">
        <v>30349</v>
      </c>
      <c r="G342" s="3">
        <v>41624</v>
      </c>
      <c r="H342" s="3">
        <v>56530</v>
      </c>
      <c r="I342" s="3">
        <v>63583</v>
      </c>
      <c r="J342" s="3">
        <v>72115</v>
      </c>
      <c r="K342" s="3">
        <v>95901</v>
      </c>
      <c r="L342" s="3">
        <v>127541</v>
      </c>
      <c r="M342" s="3">
        <v>169621</v>
      </c>
      <c r="N342" s="3">
        <v>225601</v>
      </c>
      <c r="O342" s="3">
        <v>300010</v>
      </c>
      <c r="P342" s="3">
        <v>398992</v>
      </c>
      <c r="Q342" s="3">
        <v>526401</v>
      </c>
      <c r="R342" s="3">
        <v>640525</v>
      </c>
      <c r="S342" s="3">
        <v>718423</v>
      </c>
      <c r="T342" s="3">
        <v>772441</v>
      </c>
      <c r="U342" s="10">
        <f>(Q342-D342)/D342</f>
        <v>31.634903905765658</v>
      </c>
      <c r="V342" s="10">
        <f>(T342-P342)/P342</f>
        <v>0.93598117255483815</v>
      </c>
      <c r="W342" s="10">
        <f>(T342-Q342)/Q342</f>
        <v>0.4674003278869151</v>
      </c>
    </row>
    <row r="343" spans="1:23" ht="12">
      <c r="A343" s="1" t="s">
        <v>215</v>
      </c>
      <c r="B343" s="2" t="s">
        <v>532</v>
      </c>
      <c r="C343" s="6">
        <v>255</v>
      </c>
      <c r="D343" s="3">
        <v>10568</v>
      </c>
      <c r="E343" s="3">
        <v>14883</v>
      </c>
      <c r="F343" s="3">
        <v>20961</v>
      </c>
      <c r="G343" s="3">
        <v>29515</v>
      </c>
      <c r="H343" s="3">
        <v>41565</v>
      </c>
      <c r="I343" s="3">
        <v>58533</v>
      </c>
      <c r="J343" s="3">
        <v>82437</v>
      </c>
      <c r="K343" s="3">
        <v>116081</v>
      </c>
      <c r="L343" s="3">
        <v>163472</v>
      </c>
      <c r="M343" s="3">
        <v>230209</v>
      </c>
      <c r="N343" s="3">
        <v>324222</v>
      </c>
      <c r="O343" s="3">
        <v>335882</v>
      </c>
      <c r="P343" s="3">
        <v>340415</v>
      </c>
      <c r="Q343" s="3">
        <v>344475</v>
      </c>
      <c r="R343" s="3">
        <v>357269</v>
      </c>
      <c r="S343" s="3">
        <v>387305</v>
      </c>
      <c r="T343" s="3">
        <v>417025</v>
      </c>
      <c r="U343" s="10">
        <f>(Q343-D343)/D343</f>
        <v>31.596044663133988</v>
      </c>
      <c r="V343" s="10">
        <f>(T343-P343)/P343</f>
        <v>0.22504883744840856</v>
      </c>
      <c r="W343" s="10">
        <f>(T343-Q343)/Q343</f>
        <v>0.21061034908193629</v>
      </c>
    </row>
    <row r="344" spans="1:23" ht="12">
      <c r="A344" s="1" t="s">
        <v>215</v>
      </c>
      <c r="B344" s="2" t="s">
        <v>579</v>
      </c>
      <c r="C344" s="6">
        <v>285</v>
      </c>
      <c r="D344" s="3">
        <v>11358</v>
      </c>
      <c r="E344" s="3">
        <v>14648</v>
      </c>
      <c r="F344" s="3">
        <v>18892</v>
      </c>
      <c r="G344" s="3">
        <v>24363</v>
      </c>
      <c r="H344" s="3">
        <v>31420</v>
      </c>
      <c r="I344" s="3">
        <v>40522</v>
      </c>
      <c r="J344" s="3">
        <v>52264</v>
      </c>
      <c r="K344" s="3">
        <v>67398</v>
      </c>
      <c r="L344" s="3">
        <v>86922</v>
      </c>
      <c r="M344" s="3">
        <v>112101</v>
      </c>
      <c r="N344" s="3">
        <v>144585</v>
      </c>
      <c r="O344" s="3">
        <v>219322</v>
      </c>
      <c r="P344" s="3">
        <v>336647</v>
      </c>
      <c r="Q344" s="3">
        <v>369743</v>
      </c>
      <c r="R344" s="3">
        <v>398143</v>
      </c>
      <c r="S344" s="3">
        <v>435012</v>
      </c>
      <c r="T344" s="3">
        <v>468208</v>
      </c>
      <c r="U344" s="10">
        <f>(Q344-D344)/D344</f>
        <v>31.553530551153372</v>
      </c>
      <c r="V344" s="10">
        <f>(T344-P344)/P344</f>
        <v>0.39079807632327035</v>
      </c>
      <c r="W344" s="10">
        <f>(T344-Q344)/Q344</f>
        <v>0.26630659674422502</v>
      </c>
    </row>
    <row r="345" spans="1:23" ht="12">
      <c r="A345" s="1" t="s">
        <v>1007</v>
      </c>
      <c r="B345" s="2" t="s">
        <v>1022</v>
      </c>
      <c r="C345" s="6"/>
      <c r="D345" s="3">
        <v>11403</v>
      </c>
      <c r="E345" s="3">
        <v>15422</v>
      </c>
      <c r="F345" s="3">
        <v>20858</v>
      </c>
      <c r="G345" s="3">
        <v>28206</v>
      </c>
      <c r="H345" s="3">
        <v>43141</v>
      </c>
      <c r="I345" s="3">
        <v>66481</v>
      </c>
      <c r="J345" s="3">
        <v>102461</v>
      </c>
      <c r="K345" s="3">
        <v>157877</v>
      </c>
      <c r="L345" s="3">
        <v>192244</v>
      </c>
      <c r="M345" s="3">
        <v>191668</v>
      </c>
      <c r="N345" s="3">
        <v>211666</v>
      </c>
      <c r="O345" s="3">
        <v>254864</v>
      </c>
      <c r="P345" s="3">
        <v>306894</v>
      </c>
      <c r="Q345" s="3">
        <v>369514</v>
      </c>
      <c r="R345" s="3">
        <v>439662</v>
      </c>
      <c r="S345" s="3">
        <v>511295</v>
      </c>
      <c r="T345" s="3">
        <v>584982</v>
      </c>
      <c r="U345" s="10">
        <f>(Q345-D345)/D345</f>
        <v>31.404981145312636</v>
      </c>
      <c r="V345" s="10">
        <f>(T345-P345)/P345</f>
        <v>0.90613697237482649</v>
      </c>
      <c r="W345" s="10">
        <f>(T345-Q345)/Q345</f>
        <v>0.58311187126874764</v>
      </c>
    </row>
    <row r="346" spans="1:23" ht="12">
      <c r="A346" s="1" t="s">
        <v>215</v>
      </c>
      <c r="B346" s="2" t="s">
        <v>469</v>
      </c>
      <c r="C346" s="6">
        <v>211</v>
      </c>
      <c r="D346" s="3">
        <v>64441</v>
      </c>
      <c r="E346" s="3">
        <v>78796</v>
      </c>
      <c r="F346" s="3">
        <v>96355</v>
      </c>
      <c r="G346" s="3">
        <v>117813</v>
      </c>
      <c r="H346" s="3">
        <v>144058</v>
      </c>
      <c r="I346" s="3">
        <v>176149</v>
      </c>
      <c r="J346" s="3">
        <v>215401</v>
      </c>
      <c r="K346" s="3">
        <v>316287</v>
      </c>
      <c r="L346" s="3">
        <v>524746</v>
      </c>
      <c r="M346" s="3">
        <v>768042</v>
      </c>
      <c r="N346" s="3">
        <v>1124259</v>
      </c>
      <c r="O346" s="3">
        <v>1391803</v>
      </c>
      <c r="P346" s="3">
        <v>1702452</v>
      </c>
      <c r="Q346" s="3">
        <v>2075768.9999999998</v>
      </c>
      <c r="R346" s="3">
        <v>2423011</v>
      </c>
      <c r="S346" s="3">
        <v>2672007</v>
      </c>
      <c r="T346" s="3">
        <v>2840849</v>
      </c>
      <c r="U346" s="10">
        <f>(Q346-D346)/D346</f>
        <v>31.211930292825993</v>
      </c>
      <c r="V346" s="10">
        <f>(T346-P346)/P346</f>
        <v>0.66868082036967857</v>
      </c>
      <c r="W346" s="10">
        <f>(T346-Q346)/Q346</f>
        <v>0.36857665761459985</v>
      </c>
    </row>
    <row r="347" spans="1:23" ht="12">
      <c r="A347" s="1" t="s">
        <v>950</v>
      </c>
      <c r="B347" s="2" t="s">
        <v>960</v>
      </c>
      <c r="C347" s="6"/>
      <c r="D347" s="3">
        <v>34362</v>
      </c>
      <c r="E347" s="3">
        <v>42891</v>
      </c>
      <c r="F347" s="3">
        <v>53540</v>
      </c>
      <c r="G347" s="3">
        <v>66826</v>
      </c>
      <c r="H347" s="3">
        <v>83413</v>
      </c>
      <c r="I347" s="3">
        <v>104513</v>
      </c>
      <c r="J347" s="3">
        <v>131122</v>
      </c>
      <c r="K347" s="3">
        <v>164484</v>
      </c>
      <c r="L347" s="3">
        <v>206348</v>
      </c>
      <c r="M347" s="3">
        <v>289246</v>
      </c>
      <c r="N347" s="3">
        <v>408722</v>
      </c>
      <c r="O347" s="3">
        <v>573654</v>
      </c>
      <c r="P347" s="3">
        <v>797315</v>
      </c>
      <c r="Q347" s="3">
        <v>1106593</v>
      </c>
      <c r="R347" s="3">
        <v>1438493</v>
      </c>
      <c r="S347" s="3">
        <v>1680462</v>
      </c>
      <c r="T347" s="3">
        <v>1870432</v>
      </c>
      <c r="U347" s="10">
        <f>(Q347-D347)/D347</f>
        <v>31.203975321576159</v>
      </c>
      <c r="V347" s="10">
        <f>(T347-P347)/P347</f>
        <v>1.3459134720907044</v>
      </c>
      <c r="W347" s="10">
        <f>(T347-Q347)/Q347</f>
        <v>0.69026191201281772</v>
      </c>
    </row>
    <row r="348" spans="1:23" ht="12">
      <c r="A348" s="1" t="s">
        <v>1144</v>
      </c>
      <c r="B348" s="2" t="s">
        <v>1145</v>
      </c>
      <c r="C348" s="6"/>
      <c r="D348" s="3">
        <v>28021</v>
      </c>
      <c r="E348" s="3">
        <v>37175</v>
      </c>
      <c r="F348" s="3">
        <v>49556</v>
      </c>
      <c r="G348" s="3">
        <v>95564</v>
      </c>
      <c r="H348" s="3">
        <v>178324</v>
      </c>
      <c r="I348" s="3">
        <v>232472</v>
      </c>
      <c r="J348" s="3">
        <v>303668</v>
      </c>
      <c r="K348" s="3">
        <v>450904</v>
      </c>
      <c r="L348" s="3">
        <v>657742</v>
      </c>
      <c r="M348" s="3">
        <v>724167</v>
      </c>
      <c r="N348" s="3">
        <v>794083</v>
      </c>
      <c r="O348" s="3">
        <v>828323</v>
      </c>
      <c r="P348" s="3">
        <v>864051</v>
      </c>
      <c r="Q348" s="3">
        <v>900334</v>
      </c>
      <c r="R348" s="3">
        <v>944116</v>
      </c>
      <c r="S348" s="3">
        <v>1008430</v>
      </c>
      <c r="T348" s="3">
        <v>1074991</v>
      </c>
      <c r="U348" s="10">
        <f>(Q348-D348)/D348</f>
        <v>31.130687698511831</v>
      </c>
      <c r="V348" s="10">
        <f>(T348-P348)/P348</f>
        <v>0.24412910811977534</v>
      </c>
      <c r="W348" s="10">
        <f>(T348-Q348)/Q348</f>
        <v>0.19399134099123214</v>
      </c>
    </row>
    <row r="349" spans="1:23" ht="12">
      <c r="A349" s="1" t="s">
        <v>215</v>
      </c>
      <c r="B349" s="2" t="s">
        <v>377</v>
      </c>
      <c r="C349" s="6">
        <v>141</v>
      </c>
      <c r="D349" s="3">
        <v>18365</v>
      </c>
      <c r="E349" s="3">
        <v>22601</v>
      </c>
      <c r="F349" s="3">
        <v>27816</v>
      </c>
      <c r="G349" s="3">
        <v>34231</v>
      </c>
      <c r="H349" s="3">
        <v>42127</v>
      </c>
      <c r="I349" s="3">
        <v>51845</v>
      </c>
      <c r="J349" s="3">
        <v>63808</v>
      </c>
      <c r="K349" s="3">
        <v>78523</v>
      </c>
      <c r="L349" s="3">
        <v>96653</v>
      </c>
      <c r="M349" s="3">
        <v>164659</v>
      </c>
      <c r="N349" s="3">
        <v>280557</v>
      </c>
      <c r="O349" s="3">
        <v>362951</v>
      </c>
      <c r="P349" s="3">
        <v>460354</v>
      </c>
      <c r="Q349" s="3">
        <v>581871</v>
      </c>
      <c r="R349" s="3">
        <v>696820</v>
      </c>
      <c r="S349" s="3">
        <v>777481</v>
      </c>
      <c r="T349" s="3">
        <v>834351</v>
      </c>
      <c r="U349" s="10">
        <f>(Q349-D349)/D349</f>
        <v>30.68369180506398</v>
      </c>
      <c r="V349" s="10">
        <f>(T349-P349)/P349</f>
        <v>0.81241175269466537</v>
      </c>
      <c r="W349" s="10">
        <f>(T349-Q349)/Q349</f>
        <v>0.43391060905252193</v>
      </c>
    </row>
    <row r="350" spans="1:23" ht="12">
      <c r="A350" s="1" t="s">
        <v>1288</v>
      </c>
      <c r="B350" s="2" t="s">
        <v>1306</v>
      </c>
      <c r="C350" s="6"/>
      <c r="D350" s="3">
        <v>13999</v>
      </c>
      <c r="E350" s="3">
        <v>23911</v>
      </c>
      <c r="F350" s="3">
        <v>41256</v>
      </c>
      <c r="G350" s="3">
        <v>53665</v>
      </c>
      <c r="H350" s="3">
        <v>67220</v>
      </c>
      <c r="I350" s="3">
        <v>86766</v>
      </c>
      <c r="J350" s="3">
        <v>114703</v>
      </c>
      <c r="K350" s="3">
        <v>140560</v>
      </c>
      <c r="L350" s="3">
        <v>170268</v>
      </c>
      <c r="M350" s="3">
        <v>206255</v>
      </c>
      <c r="N350" s="3">
        <v>249848</v>
      </c>
      <c r="O350" s="3">
        <v>302656</v>
      </c>
      <c r="P350" s="3">
        <v>366626</v>
      </c>
      <c r="Q350" s="3">
        <v>442374</v>
      </c>
      <c r="R350" s="3">
        <v>521998.00000000006</v>
      </c>
      <c r="S350" s="3">
        <v>607160</v>
      </c>
      <c r="T350" s="3">
        <v>696818</v>
      </c>
      <c r="U350" s="10">
        <f>(Q350-D350)/D350</f>
        <v>30.600400028573471</v>
      </c>
      <c r="V350" s="10">
        <f>(T350-P350)/P350</f>
        <v>0.90062352369990128</v>
      </c>
      <c r="W350" s="10">
        <f>(T350-Q350)/Q350</f>
        <v>0.57517846889735835</v>
      </c>
    </row>
    <row r="351" spans="1:23" ht="12">
      <c r="A351" s="1" t="s">
        <v>215</v>
      </c>
      <c r="B351" s="2" t="s">
        <v>554</v>
      </c>
      <c r="C351" s="6">
        <v>269</v>
      </c>
      <c r="D351" s="3">
        <v>45576</v>
      </c>
      <c r="E351" s="3">
        <v>59643</v>
      </c>
      <c r="F351" s="3">
        <v>78058</v>
      </c>
      <c r="G351" s="3">
        <v>102142</v>
      </c>
      <c r="H351" s="3">
        <v>133668</v>
      </c>
      <c r="I351" s="3">
        <v>174924</v>
      </c>
      <c r="J351" s="3">
        <v>228930</v>
      </c>
      <c r="K351" s="3">
        <v>299566</v>
      </c>
      <c r="L351" s="3">
        <v>392026</v>
      </c>
      <c r="M351" s="3">
        <v>513022.00000000006</v>
      </c>
      <c r="N351" s="3">
        <v>671414</v>
      </c>
      <c r="O351" s="3">
        <v>866603</v>
      </c>
      <c r="P351" s="3">
        <v>1117510</v>
      </c>
      <c r="Q351" s="3">
        <v>1435817</v>
      </c>
      <c r="R351" s="3">
        <v>1735195</v>
      </c>
      <c r="S351" s="3">
        <v>1931465</v>
      </c>
      <c r="T351" s="3">
        <v>2059252</v>
      </c>
      <c r="U351" s="10">
        <f>(Q351-D351)/D351</f>
        <v>30.503795857468845</v>
      </c>
      <c r="V351" s="10">
        <f>(T351-P351)/P351</f>
        <v>0.84271460658070174</v>
      </c>
      <c r="W351" s="10">
        <f>(T351-Q351)/Q351</f>
        <v>0.43420226950927593</v>
      </c>
    </row>
    <row r="352" spans="1:23" ht="12">
      <c r="A352" s="1" t="s">
        <v>215</v>
      </c>
      <c r="B352" s="2" t="s">
        <v>308</v>
      </c>
      <c r="C352" s="6">
        <v>94</v>
      </c>
      <c r="D352" s="3">
        <v>24180</v>
      </c>
      <c r="E352" s="3">
        <v>27713</v>
      </c>
      <c r="F352" s="3">
        <v>31764</v>
      </c>
      <c r="G352" s="3">
        <v>36404</v>
      </c>
      <c r="H352" s="3">
        <v>41724</v>
      </c>
      <c r="I352" s="3">
        <v>47821</v>
      </c>
      <c r="J352" s="3">
        <v>54811</v>
      </c>
      <c r="K352" s="3">
        <v>62819</v>
      </c>
      <c r="L352" s="3">
        <v>72029</v>
      </c>
      <c r="M352" s="3">
        <v>180558</v>
      </c>
      <c r="N352" s="3">
        <v>452726</v>
      </c>
      <c r="O352" s="3">
        <v>557247</v>
      </c>
      <c r="P352" s="3">
        <v>651953</v>
      </c>
      <c r="Q352" s="3">
        <v>760624</v>
      </c>
      <c r="R352" s="3">
        <v>864236</v>
      </c>
      <c r="S352" s="3">
        <v>952062</v>
      </c>
      <c r="T352" s="3">
        <v>1019541</v>
      </c>
      <c r="U352" s="10">
        <f>(Q352-D352)/D352</f>
        <v>30.456741108354013</v>
      </c>
      <c r="V352" s="10">
        <f>(T352-P352)/P352</f>
        <v>0.56382591996662335</v>
      </c>
      <c r="W352" s="10">
        <f>(T352-Q352)/Q352</f>
        <v>0.34040077620480025</v>
      </c>
    </row>
    <row r="353" spans="1:23" ht="12">
      <c r="A353" s="1" t="s">
        <v>783</v>
      </c>
      <c r="B353" s="2" t="s">
        <v>811</v>
      </c>
      <c r="C353" s="6"/>
      <c r="D353" s="3">
        <v>25227</v>
      </c>
      <c r="E353" s="3">
        <v>33610</v>
      </c>
      <c r="F353" s="3">
        <v>45676</v>
      </c>
      <c r="G353" s="3">
        <v>59347</v>
      </c>
      <c r="H353" s="3">
        <v>76587</v>
      </c>
      <c r="I353" s="3">
        <v>93282</v>
      </c>
      <c r="J353" s="3">
        <v>112469</v>
      </c>
      <c r="K353" s="3">
        <v>196008</v>
      </c>
      <c r="L353" s="3">
        <v>361514</v>
      </c>
      <c r="M353" s="3">
        <v>478784</v>
      </c>
      <c r="N353" s="3">
        <v>602681</v>
      </c>
      <c r="O353" s="3">
        <v>669248</v>
      </c>
      <c r="P353" s="3">
        <v>729055</v>
      </c>
      <c r="Q353" s="3">
        <v>792708</v>
      </c>
      <c r="R353" s="3">
        <v>867325</v>
      </c>
      <c r="S353" s="3">
        <v>971692</v>
      </c>
      <c r="T353" s="3">
        <v>1090403</v>
      </c>
      <c r="U353" s="10">
        <f>(Q353-D353)/D353</f>
        <v>30.422999167558569</v>
      </c>
      <c r="V353" s="10">
        <f>(T353-P353)/P353</f>
        <v>0.49563887498199727</v>
      </c>
      <c r="W353" s="10">
        <f>(T353-Q353)/Q353</f>
        <v>0.37554181363124883</v>
      </c>
    </row>
    <row r="354" spans="1:23" ht="12">
      <c r="A354" s="1" t="s">
        <v>215</v>
      </c>
      <c r="B354" s="2" t="s">
        <v>393</v>
      </c>
      <c r="C354" s="6">
        <v>52</v>
      </c>
      <c r="D354" s="3">
        <v>11298</v>
      </c>
      <c r="E354" s="3">
        <v>14642</v>
      </c>
      <c r="F354" s="3">
        <v>18977</v>
      </c>
      <c r="G354" s="3">
        <v>24593</v>
      </c>
      <c r="H354" s="3">
        <v>31873</v>
      </c>
      <c r="I354" s="3">
        <v>41308</v>
      </c>
      <c r="J354" s="3">
        <v>53539</v>
      </c>
      <c r="K354" s="3">
        <v>69383</v>
      </c>
      <c r="L354" s="3">
        <v>89921</v>
      </c>
      <c r="M354" s="3">
        <v>116539</v>
      </c>
      <c r="N354" s="3">
        <v>151046</v>
      </c>
      <c r="O354" s="3">
        <v>200312</v>
      </c>
      <c r="P354" s="3">
        <v>266106</v>
      </c>
      <c r="Q354" s="3">
        <v>352149</v>
      </c>
      <c r="R354" s="3">
        <v>434877</v>
      </c>
      <c r="S354" s="3">
        <v>489660</v>
      </c>
      <c r="T354" s="3">
        <v>527450</v>
      </c>
      <c r="U354" s="10">
        <f>(Q354-D354)/D354</f>
        <v>30.169144981412639</v>
      </c>
      <c r="V354" s="10">
        <f>(T354-P354)/P354</f>
        <v>0.98210487550074033</v>
      </c>
      <c r="W354" s="10">
        <f>(T354-Q354)/Q354</f>
        <v>0.49780348659232315</v>
      </c>
    </row>
    <row r="355" spans="1:23" ht="12">
      <c r="A355" s="1" t="s">
        <v>215</v>
      </c>
      <c r="B355" s="2" t="s">
        <v>334</v>
      </c>
      <c r="C355" s="6">
        <v>112</v>
      </c>
      <c r="D355" s="3">
        <v>64308.000000000007</v>
      </c>
      <c r="E355" s="3">
        <v>78907</v>
      </c>
      <c r="F355" s="3">
        <v>96825</v>
      </c>
      <c r="G355" s="3">
        <v>118799</v>
      </c>
      <c r="H355" s="3">
        <v>145768</v>
      </c>
      <c r="I355" s="3">
        <v>178860</v>
      </c>
      <c r="J355" s="3">
        <v>219476</v>
      </c>
      <c r="K355" s="3">
        <v>269285</v>
      </c>
      <c r="L355" s="3">
        <v>330461</v>
      </c>
      <c r="M355" s="3">
        <v>519751</v>
      </c>
      <c r="N355" s="3">
        <v>817569</v>
      </c>
      <c r="O355" s="3">
        <v>1110768</v>
      </c>
      <c r="P355" s="3">
        <v>1493549</v>
      </c>
      <c r="Q355" s="3">
        <v>2000195</v>
      </c>
      <c r="R355" s="3">
        <v>2481933</v>
      </c>
      <c r="S355" s="3">
        <v>2774169</v>
      </c>
      <c r="T355" s="3">
        <v>2950852</v>
      </c>
      <c r="U355" s="10">
        <f>(Q355-D355)/D355</f>
        <v>30.103361945636621</v>
      </c>
      <c r="V355" s="10">
        <f>(T355-P355)/P355</f>
        <v>0.9757316298293528</v>
      </c>
      <c r="W355" s="10">
        <f>(T355-Q355)/Q355</f>
        <v>0.47528215998940104</v>
      </c>
    </row>
    <row r="356" spans="1:23" ht="12">
      <c r="A356" s="1" t="s">
        <v>179</v>
      </c>
      <c r="B356" s="2" t="s">
        <v>182</v>
      </c>
      <c r="C356" s="6"/>
      <c r="D356" s="3">
        <v>94769</v>
      </c>
      <c r="E356" s="3">
        <v>116734</v>
      </c>
      <c r="F356" s="3">
        <v>152612</v>
      </c>
      <c r="G356" s="3">
        <v>204834</v>
      </c>
      <c r="H356" s="3">
        <v>297687</v>
      </c>
      <c r="I356" s="3">
        <v>432630</v>
      </c>
      <c r="J356" s="3">
        <v>570741</v>
      </c>
      <c r="K356" s="3">
        <v>739584</v>
      </c>
      <c r="L356" s="3">
        <v>940489</v>
      </c>
      <c r="M356" s="3">
        <v>1183844</v>
      </c>
      <c r="N356" s="3">
        <v>1490263</v>
      </c>
      <c r="O356" s="3">
        <v>1875756</v>
      </c>
      <c r="P356" s="3">
        <v>2361114</v>
      </c>
      <c r="Q356" s="3">
        <v>2943318</v>
      </c>
      <c r="R356" s="3">
        <v>3502730</v>
      </c>
      <c r="S356" s="3">
        <v>4113817</v>
      </c>
      <c r="T356" s="3">
        <v>4774365</v>
      </c>
      <c r="U356" s="10">
        <f>(Q356-D356)/D356</f>
        <v>30.057814264158111</v>
      </c>
      <c r="V356" s="10">
        <f>(T356-P356)/P356</f>
        <v>1.0220815259237801</v>
      </c>
      <c r="W356" s="10">
        <f>(T356-Q356)/Q356</f>
        <v>0.62210301435318915</v>
      </c>
    </row>
    <row r="357" spans="1:23" ht="12">
      <c r="A357" s="1" t="s">
        <v>1575</v>
      </c>
      <c r="B357" s="2" t="s">
        <v>1601</v>
      </c>
      <c r="C357" s="6"/>
      <c r="D357" s="3">
        <v>13265</v>
      </c>
      <c r="E357" s="3">
        <v>17574</v>
      </c>
      <c r="F357" s="3">
        <v>23286</v>
      </c>
      <c r="G357" s="3">
        <v>30848</v>
      </c>
      <c r="H357" s="3">
        <v>43718</v>
      </c>
      <c r="I357" s="3">
        <v>62238</v>
      </c>
      <c r="J357" s="3">
        <v>90839</v>
      </c>
      <c r="K357" s="3">
        <v>109480</v>
      </c>
      <c r="L357" s="3">
        <v>152401</v>
      </c>
      <c r="M357" s="3">
        <v>206525</v>
      </c>
      <c r="N357" s="3">
        <v>279217</v>
      </c>
      <c r="O357" s="3">
        <v>320015</v>
      </c>
      <c r="P357" s="3">
        <v>362823</v>
      </c>
      <c r="Q357" s="3">
        <v>409583</v>
      </c>
      <c r="R357" s="3">
        <v>448716</v>
      </c>
      <c r="S357" s="3">
        <v>486289</v>
      </c>
      <c r="T357" s="3">
        <v>521876.99999999994</v>
      </c>
      <c r="U357" s="10">
        <f>(Q357-D357)/D357</f>
        <v>29.876969468526198</v>
      </c>
      <c r="V357" s="10">
        <f>(T357-P357)/P357</f>
        <v>0.43837904432739916</v>
      </c>
      <c r="W357" s="10">
        <f>(T357-Q357)/Q357</f>
        <v>0.27416665242453897</v>
      </c>
    </row>
    <row r="358" spans="1:23" ht="12">
      <c r="A358" s="1" t="s">
        <v>1129</v>
      </c>
      <c r="B358" s="2" t="s">
        <v>1133</v>
      </c>
      <c r="C358" s="6"/>
      <c r="D358" s="3">
        <v>15487</v>
      </c>
      <c r="E358" s="3">
        <v>19733</v>
      </c>
      <c r="F358" s="3">
        <v>25143</v>
      </c>
      <c r="G358" s="3">
        <v>32033</v>
      </c>
      <c r="H358" s="3">
        <v>40814</v>
      </c>
      <c r="I358" s="3">
        <v>66693</v>
      </c>
      <c r="J358" s="3">
        <v>108942</v>
      </c>
      <c r="K358" s="3">
        <v>129556.99999999999</v>
      </c>
      <c r="L358" s="3">
        <v>154080</v>
      </c>
      <c r="M358" s="3">
        <v>212732</v>
      </c>
      <c r="N358" s="3">
        <v>306675</v>
      </c>
      <c r="O358" s="3">
        <v>355812</v>
      </c>
      <c r="P358" s="3">
        <v>412642</v>
      </c>
      <c r="Q358" s="3">
        <v>477647</v>
      </c>
      <c r="R358" s="3">
        <v>544745</v>
      </c>
      <c r="S358" s="3">
        <v>610954</v>
      </c>
      <c r="T358" s="3">
        <v>672919</v>
      </c>
      <c r="U358" s="10">
        <f>(Q358-D358)/D358</f>
        <v>29.841802802350358</v>
      </c>
      <c r="V358" s="10">
        <f>(T358-P358)/P358</f>
        <v>0.63075741199393176</v>
      </c>
      <c r="W358" s="10">
        <f>(T358-Q358)/Q358</f>
        <v>0.40882074000255419</v>
      </c>
    </row>
    <row r="359" spans="1:23" ht="12">
      <c r="A359" s="1" t="s">
        <v>1368</v>
      </c>
      <c r="B359" s="2" t="s">
        <v>1391</v>
      </c>
      <c r="C359" s="6">
        <v>356</v>
      </c>
      <c r="D359" s="3">
        <v>29434</v>
      </c>
      <c r="E359" s="3">
        <v>44505</v>
      </c>
      <c r="F359" s="3">
        <v>67300</v>
      </c>
      <c r="G359" s="3">
        <v>101749</v>
      </c>
      <c r="H359" s="3">
        <v>153848</v>
      </c>
      <c r="I359" s="3">
        <v>246328</v>
      </c>
      <c r="J359" s="3">
        <v>404577</v>
      </c>
      <c r="K359" s="3">
        <v>540876</v>
      </c>
      <c r="L359" s="3">
        <v>673092</v>
      </c>
      <c r="M359" s="3">
        <v>757006</v>
      </c>
      <c r="N359" s="3">
        <v>845402</v>
      </c>
      <c r="O359" s="3">
        <v>881596</v>
      </c>
      <c r="P359" s="3">
        <v>893427</v>
      </c>
      <c r="Q359" s="3">
        <v>904239</v>
      </c>
      <c r="R359" s="3">
        <v>923428</v>
      </c>
      <c r="S359" s="3">
        <v>949635</v>
      </c>
      <c r="T359" s="3">
        <v>975453</v>
      </c>
      <c r="U359" s="10">
        <f>(Q359-D359)/D359</f>
        <v>29.720900998844872</v>
      </c>
      <c r="V359" s="10">
        <f>(T359-P359)/P359</f>
        <v>9.1810522851895005E-2</v>
      </c>
      <c r="W359" s="10">
        <f>(T359-Q359)/Q359</f>
        <v>7.8755727191594252E-2</v>
      </c>
    </row>
    <row r="360" spans="1:23" ht="12">
      <c r="A360" s="1" t="s">
        <v>950</v>
      </c>
      <c r="B360" s="2" t="s">
        <v>970</v>
      </c>
      <c r="C360" s="6"/>
      <c r="D360" s="3">
        <v>36586</v>
      </c>
      <c r="E360" s="3">
        <v>48961</v>
      </c>
      <c r="F360" s="3">
        <v>65528.000000000007</v>
      </c>
      <c r="G360" s="3">
        <v>87687</v>
      </c>
      <c r="H360" s="3">
        <v>117349</v>
      </c>
      <c r="I360" s="3">
        <v>148167</v>
      </c>
      <c r="J360" s="3">
        <v>183561</v>
      </c>
      <c r="K360" s="3">
        <v>265613</v>
      </c>
      <c r="L360" s="3">
        <v>388675</v>
      </c>
      <c r="M360" s="3">
        <v>480890</v>
      </c>
      <c r="N360" s="3">
        <v>587911</v>
      </c>
      <c r="O360" s="3">
        <v>729101</v>
      </c>
      <c r="P360" s="3">
        <v>904251</v>
      </c>
      <c r="Q360" s="3">
        <v>1120893</v>
      </c>
      <c r="R360" s="3">
        <v>1353661</v>
      </c>
      <c r="S360" s="3">
        <v>1556047</v>
      </c>
      <c r="T360" s="3">
        <v>1731216</v>
      </c>
      <c r="U360" s="10">
        <f>(Q360-D360)/D360</f>
        <v>29.637210955010111</v>
      </c>
      <c r="V360" s="10">
        <f>(T360-P360)/P360</f>
        <v>0.91453036822740585</v>
      </c>
      <c r="W360" s="10">
        <f>(T360-Q360)/Q360</f>
        <v>0.54449711078577523</v>
      </c>
    </row>
    <row r="361" spans="1:23" ht="12">
      <c r="A361" s="1" t="s">
        <v>1807</v>
      </c>
      <c r="B361" s="2" t="s">
        <v>1819</v>
      </c>
      <c r="C361" s="6"/>
      <c r="D361" s="3">
        <v>11474</v>
      </c>
      <c r="E361" s="3">
        <v>26483</v>
      </c>
      <c r="F361" s="3">
        <v>61143</v>
      </c>
      <c r="G361" s="3">
        <v>80023</v>
      </c>
      <c r="H361" s="3">
        <v>96135</v>
      </c>
      <c r="I361" s="3">
        <v>101073</v>
      </c>
      <c r="J361" s="3">
        <v>101202</v>
      </c>
      <c r="K361" s="3">
        <v>110354</v>
      </c>
      <c r="L361" s="3">
        <v>124011</v>
      </c>
      <c r="M361" s="3">
        <v>151910</v>
      </c>
      <c r="N361" s="3">
        <v>187149</v>
      </c>
      <c r="O361" s="3">
        <v>230536</v>
      </c>
      <c r="P361" s="3">
        <v>283998</v>
      </c>
      <c r="Q361" s="3">
        <v>349567</v>
      </c>
      <c r="R361" s="3">
        <v>411549</v>
      </c>
      <c r="S361" s="3">
        <v>453259</v>
      </c>
      <c r="T361" s="3">
        <v>487344</v>
      </c>
      <c r="U361" s="10">
        <f>(Q361-D361)/D361</f>
        <v>29.466010109813492</v>
      </c>
      <c r="V361" s="10">
        <f>(T361-P361)/P361</f>
        <v>0.71601208459214505</v>
      </c>
      <c r="W361" s="10">
        <f>(T361-Q361)/Q361</f>
        <v>0.39413617418120134</v>
      </c>
    </row>
    <row r="362" spans="1:23" ht="12">
      <c r="A362" s="1" t="s">
        <v>1241</v>
      </c>
      <c r="B362" s="2" t="s">
        <v>1249</v>
      </c>
      <c r="C362" s="6">
        <v>341</v>
      </c>
      <c r="D362" s="3">
        <v>49148</v>
      </c>
      <c r="E362" s="3">
        <v>62001</v>
      </c>
      <c r="F362" s="3">
        <v>82904</v>
      </c>
      <c r="G362" s="3">
        <v>113444</v>
      </c>
      <c r="H362" s="3">
        <v>162738</v>
      </c>
      <c r="I362" s="3">
        <v>233450</v>
      </c>
      <c r="J362" s="3">
        <v>334923</v>
      </c>
      <c r="K362" s="3">
        <v>480406</v>
      </c>
      <c r="L362" s="3">
        <v>689152</v>
      </c>
      <c r="M362" s="3">
        <v>845040</v>
      </c>
      <c r="N362" s="3">
        <v>974567</v>
      </c>
      <c r="O362" s="3">
        <v>1123859</v>
      </c>
      <c r="P362" s="3">
        <v>1296072</v>
      </c>
      <c r="Q362" s="3">
        <v>1495763</v>
      </c>
      <c r="R362" s="3">
        <v>1781089</v>
      </c>
      <c r="S362" s="3">
        <v>2195143</v>
      </c>
      <c r="T362" s="3">
        <v>2667293</v>
      </c>
      <c r="U362" s="10">
        <f>(Q362-D362)/D362</f>
        <v>29.43385285260845</v>
      </c>
      <c r="V362" s="10">
        <f>(T362-P362)/P362</f>
        <v>1.0579821182773796</v>
      </c>
      <c r="W362" s="10">
        <f>(T362-Q362)/Q362</f>
        <v>0.7832323703688352</v>
      </c>
    </row>
    <row r="363" spans="1:23" ht="12">
      <c r="A363" s="1" t="s">
        <v>1241</v>
      </c>
      <c r="B363" s="2" t="s">
        <v>1261</v>
      </c>
      <c r="C363" s="6"/>
      <c r="D363" s="3">
        <v>34712</v>
      </c>
      <c r="E363" s="3">
        <v>52757</v>
      </c>
      <c r="F363" s="3">
        <v>98630</v>
      </c>
      <c r="G363" s="3">
        <v>163192</v>
      </c>
      <c r="H363" s="3">
        <v>211000</v>
      </c>
      <c r="I363" s="3">
        <v>293035</v>
      </c>
      <c r="J363" s="3">
        <v>407000</v>
      </c>
      <c r="K363" s="3">
        <v>565213</v>
      </c>
      <c r="L363" s="3">
        <v>785000</v>
      </c>
      <c r="M363" s="3">
        <v>831609</v>
      </c>
      <c r="N363" s="3">
        <v>881000</v>
      </c>
      <c r="O363" s="3">
        <v>932960</v>
      </c>
      <c r="P363" s="3">
        <v>988000</v>
      </c>
      <c r="Q363" s="3">
        <v>1047815</v>
      </c>
      <c r="R363" s="3">
        <v>1181004</v>
      </c>
      <c r="S363" s="3">
        <v>1438490</v>
      </c>
      <c r="T363" s="3">
        <v>1748217</v>
      </c>
      <c r="U363" s="10">
        <f>(Q363-D363)/D363</f>
        <v>29.185958746254897</v>
      </c>
      <c r="V363" s="10">
        <f>(T363-P363)/P363</f>
        <v>0.76945040485829963</v>
      </c>
      <c r="W363" s="10">
        <f>(T363-Q363)/Q363</f>
        <v>0.66844051669426374</v>
      </c>
    </row>
    <row r="364" spans="1:23" ht="12">
      <c r="A364" s="1" t="s">
        <v>215</v>
      </c>
      <c r="B364" s="2" t="s">
        <v>375</v>
      </c>
      <c r="C364" s="6">
        <v>52</v>
      </c>
      <c r="D364" s="3">
        <v>18999</v>
      </c>
      <c r="E364" s="3">
        <v>24303</v>
      </c>
      <c r="F364" s="3">
        <v>31090</v>
      </c>
      <c r="G364" s="3">
        <v>39766</v>
      </c>
      <c r="H364" s="3">
        <v>50867</v>
      </c>
      <c r="I364" s="3">
        <v>65066.999999999993</v>
      </c>
      <c r="J364" s="3">
        <v>83237</v>
      </c>
      <c r="K364" s="3">
        <v>106467</v>
      </c>
      <c r="L364" s="3">
        <v>136188</v>
      </c>
      <c r="M364" s="3">
        <v>174207</v>
      </c>
      <c r="N364" s="3">
        <v>222854</v>
      </c>
      <c r="O364" s="3">
        <v>303865</v>
      </c>
      <c r="P364" s="3">
        <v>416258</v>
      </c>
      <c r="Q364" s="3">
        <v>567871</v>
      </c>
      <c r="R364" s="3">
        <v>714712</v>
      </c>
      <c r="S364" s="3">
        <v>806222</v>
      </c>
      <c r="T364" s="3">
        <v>865488</v>
      </c>
      <c r="U364" s="10">
        <f>(Q364-D364)/D364</f>
        <v>28.889520501079005</v>
      </c>
      <c r="V364" s="10">
        <f>(T364-P364)/P364</f>
        <v>1.0792104896482471</v>
      </c>
      <c r="W364" s="10">
        <f>(T364-Q364)/Q364</f>
        <v>0.52409261962664055</v>
      </c>
    </row>
    <row r="365" spans="1:23" ht="12">
      <c r="A365" s="1" t="s">
        <v>1238</v>
      </c>
      <c r="B365" s="2" t="s">
        <v>1240</v>
      </c>
      <c r="C365" s="6"/>
      <c r="D365" s="3">
        <v>12466</v>
      </c>
      <c r="E365" s="3">
        <v>13976</v>
      </c>
      <c r="F365" s="3">
        <v>19434</v>
      </c>
      <c r="G365" s="3">
        <v>27060</v>
      </c>
      <c r="H365" s="3">
        <v>35740</v>
      </c>
      <c r="I365" s="3">
        <v>47203</v>
      </c>
      <c r="J365" s="3">
        <v>65770</v>
      </c>
      <c r="K365" s="3">
        <v>96207</v>
      </c>
      <c r="L365" s="3">
        <v>126918</v>
      </c>
      <c r="M365" s="3">
        <v>145378</v>
      </c>
      <c r="N365" s="3">
        <v>166530</v>
      </c>
      <c r="O365" s="3">
        <v>213825</v>
      </c>
      <c r="P365" s="3">
        <v>281390</v>
      </c>
      <c r="Q365" s="3">
        <v>370261</v>
      </c>
      <c r="R365" s="3">
        <v>489081</v>
      </c>
      <c r="S365" s="3">
        <v>655569</v>
      </c>
      <c r="T365" s="3">
        <v>887143</v>
      </c>
      <c r="U365" s="10">
        <f>(Q365-D365)/D365</f>
        <v>28.701668538424514</v>
      </c>
      <c r="V365" s="10">
        <f>(T365-P365)/P365</f>
        <v>2.1527168698247983</v>
      </c>
      <c r="W365" s="10">
        <f>(T365-Q365)/Q365</f>
        <v>1.3959936369209827</v>
      </c>
    </row>
    <row r="366" spans="1:23" ht="12">
      <c r="A366" s="1" t="s">
        <v>659</v>
      </c>
      <c r="B366" s="2" t="s">
        <v>672</v>
      </c>
      <c r="C366" s="6"/>
      <c r="D366" s="3">
        <v>67641</v>
      </c>
      <c r="E366" s="3">
        <v>96049</v>
      </c>
      <c r="F366" s="3">
        <v>136400</v>
      </c>
      <c r="G366" s="3">
        <v>193666</v>
      </c>
      <c r="H366" s="3">
        <v>275000</v>
      </c>
      <c r="I366" s="3">
        <v>337071</v>
      </c>
      <c r="J366" s="3">
        <v>413176</v>
      </c>
      <c r="K366" s="3">
        <v>508959</v>
      </c>
      <c r="L366" s="3">
        <v>639737</v>
      </c>
      <c r="M366" s="3">
        <v>804118</v>
      </c>
      <c r="N366" s="3">
        <v>1010801</v>
      </c>
      <c r="O366" s="3">
        <v>1270609</v>
      </c>
      <c r="P366" s="3">
        <v>1597597</v>
      </c>
      <c r="Q366" s="3">
        <v>2006641</v>
      </c>
      <c r="R366" s="3">
        <v>2474618</v>
      </c>
      <c r="S366" s="3">
        <v>2981669</v>
      </c>
      <c r="T366" s="3">
        <v>3540552</v>
      </c>
      <c r="U366" s="10">
        <f>(Q366-D366)/D366</f>
        <v>28.666045741488151</v>
      </c>
      <c r="V366" s="10">
        <f>(T366-P366)/P366</f>
        <v>1.2161734154483264</v>
      </c>
      <c r="W366" s="10">
        <f>(T366-Q366)/Q366</f>
        <v>0.7644172525130305</v>
      </c>
    </row>
    <row r="367" spans="1:23" ht="12">
      <c r="A367" s="1" t="s">
        <v>215</v>
      </c>
      <c r="B367" s="2" t="s">
        <v>416</v>
      </c>
      <c r="C367" s="6">
        <v>168</v>
      </c>
      <c r="D367" s="3">
        <v>20544</v>
      </c>
      <c r="E367" s="3">
        <v>25615</v>
      </c>
      <c r="F367" s="3">
        <v>31940</v>
      </c>
      <c r="G367" s="3">
        <v>39821</v>
      </c>
      <c r="H367" s="3">
        <v>49651</v>
      </c>
      <c r="I367" s="3">
        <v>61906</v>
      </c>
      <c r="J367" s="3">
        <v>77192</v>
      </c>
      <c r="K367" s="3">
        <v>110499</v>
      </c>
      <c r="L367" s="3">
        <v>173414</v>
      </c>
      <c r="M367" s="3">
        <v>241261</v>
      </c>
      <c r="N367" s="3">
        <v>335684</v>
      </c>
      <c r="O367" s="3">
        <v>412257</v>
      </c>
      <c r="P367" s="3">
        <v>501797</v>
      </c>
      <c r="Q367" s="3">
        <v>608880</v>
      </c>
      <c r="R367" s="3">
        <v>709994</v>
      </c>
      <c r="S367" s="3">
        <v>787421</v>
      </c>
      <c r="T367" s="3">
        <v>844666</v>
      </c>
      <c r="U367" s="10">
        <f>(Q367-D367)/D367</f>
        <v>28.63785046728972</v>
      </c>
      <c r="V367" s="10">
        <f>(T367-P367)/P367</f>
        <v>0.6832822834731973</v>
      </c>
      <c r="W367" s="10">
        <f>(T367-Q367)/Q367</f>
        <v>0.38724543423991592</v>
      </c>
    </row>
    <row r="368" spans="1:23" ht="12">
      <c r="A368" s="1" t="s">
        <v>950</v>
      </c>
      <c r="B368" s="2" t="s">
        <v>956</v>
      </c>
      <c r="C368" s="6"/>
      <c r="D368" s="3">
        <v>46962</v>
      </c>
      <c r="E368" s="3">
        <v>50352</v>
      </c>
      <c r="F368" s="3">
        <v>53988</v>
      </c>
      <c r="G368" s="3">
        <v>57884</v>
      </c>
      <c r="H368" s="3">
        <v>62062</v>
      </c>
      <c r="I368" s="3">
        <v>66542</v>
      </c>
      <c r="J368" s="3">
        <v>71346</v>
      </c>
      <c r="K368" s="3">
        <v>76495</v>
      </c>
      <c r="L368" s="3">
        <v>82017</v>
      </c>
      <c r="M368" s="3">
        <v>179819</v>
      </c>
      <c r="N368" s="3">
        <v>414974</v>
      </c>
      <c r="O368" s="3">
        <v>621352</v>
      </c>
      <c r="P368" s="3">
        <v>930472</v>
      </c>
      <c r="Q368" s="3">
        <v>1390546</v>
      </c>
      <c r="R368" s="3">
        <v>1896066</v>
      </c>
      <c r="S368" s="3">
        <v>2236028</v>
      </c>
      <c r="T368" s="3">
        <v>2485897</v>
      </c>
      <c r="U368" s="10">
        <f>(Q368-D368)/D368</f>
        <v>28.610025126698183</v>
      </c>
      <c r="V368" s="10">
        <f>(T368-P368)/P368</f>
        <v>1.6716515918802499</v>
      </c>
      <c r="W368" s="10">
        <f>(T368-Q368)/Q368</f>
        <v>0.78771288400383732</v>
      </c>
    </row>
    <row r="369" spans="1:23" ht="12">
      <c r="A369" s="1" t="s">
        <v>1241</v>
      </c>
      <c r="B369" s="2" t="s">
        <v>1262</v>
      </c>
      <c r="C369" s="6">
        <v>338</v>
      </c>
      <c r="D369" s="3">
        <v>123073</v>
      </c>
      <c r="E369" s="3">
        <v>156846</v>
      </c>
      <c r="F369" s="3">
        <v>229203</v>
      </c>
      <c r="G369" s="3">
        <v>343485</v>
      </c>
      <c r="H369" s="3">
        <v>541992</v>
      </c>
      <c r="I369" s="3">
        <v>855223</v>
      </c>
      <c r="J369" s="3">
        <v>1349646</v>
      </c>
      <c r="K369" s="3">
        <v>1860624</v>
      </c>
      <c r="L369" s="3">
        <v>2095384</v>
      </c>
      <c r="M369" s="3">
        <v>2339160</v>
      </c>
      <c r="N369" s="3">
        <v>2602434</v>
      </c>
      <c r="O369" s="3">
        <v>2895170</v>
      </c>
      <c r="P369" s="3">
        <v>3220929</v>
      </c>
      <c r="Q369" s="3">
        <v>3587049</v>
      </c>
      <c r="R369" s="3">
        <v>4172318</v>
      </c>
      <c r="S369" s="3">
        <v>5110659</v>
      </c>
      <c r="T369" s="3">
        <v>6197560</v>
      </c>
      <c r="U369" s="10">
        <f>(Q369-D369)/D369</f>
        <v>28.14570214425585</v>
      </c>
      <c r="V369" s="10">
        <f>(T369-P369)/P369</f>
        <v>0.92415293848451796</v>
      </c>
      <c r="W369" s="10">
        <f>(T369-Q369)/Q369</f>
        <v>0.72776006126484472</v>
      </c>
    </row>
    <row r="370" spans="1:23" ht="12">
      <c r="A370" s="1" t="s">
        <v>783</v>
      </c>
      <c r="B370" s="2" t="s">
        <v>949</v>
      </c>
      <c r="C370" s="6"/>
      <c r="D370" s="3">
        <v>14487</v>
      </c>
      <c r="E370" s="3">
        <v>26302</v>
      </c>
      <c r="F370" s="3">
        <v>47761</v>
      </c>
      <c r="G370" s="3">
        <v>59820</v>
      </c>
      <c r="H370" s="3">
        <v>70783</v>
      </c>
      <c r="I370" s="3">
        <v>101973</v>
      </c>
      <c r="J370" s="3">
        <v>152123</v>
      </c>
      <c r="K370" s="3">
        <v>183867</v>
      </c>
      <c r="L370" s="3">
        <v>215198</v>
      </c>
      <c r="M370" s="3">
        <v>253893</v>
      </c>
      <c r="N370" s="3">
        <v>299927</v>
      </c>
      <c r="O370" s="3">
        <v>337785</v>
      </c>
      <c r="P370" s="3">
        <v>377664</v>
      </c>
      <c r="Q370" s="3">
        <v>421381</v>
      </c>
      <c r="R370" s="3">
        <v>469383</v>
      </c>
      <c r="S370" s="3">
        <v>529274</v>
      </c>
      <c r="T370" s="3">
        <v>595995</v>
      </c>
      <c r="U370" s="10">
        <f>(Q370-D370)/D370</f>
        <v>28.086836474080211</v>
      </c>
      <c r="V370" s="10">
        <f>(T370-P370)/P370</f>
        <v>0.57810911286222677</v>
      </c>
      <c r="W370" s="10">
        <f>(T370-Q370)/Q370</f>
        <v>0.41438508143461616</v>
      </c>
    </row>
    <row r="371" spans="1:23" ht="12">
      <c r="A371" s="1" t="s">
        <v>215</v>
      </c>
      <c r="B371" s="2" t="s">
        <v>399</v>
      </c>
      <c r="C371" s="6">
        <v>156</v>
      </c>
      <c r="D371" s="3">
        <v>12105</v>
      </c>
      <c r="E371" s="3">
        <v>15986</v>
      </c>
      <c r="F371" s="3">
        <v>21114</v>
      </c>
      <c r="G371" s="3">
        <v>27881</v>
      </c>
      <c r="H371" s="3">
        <v>36821</v>
      </c>
      <c r="I371" s="3">
        <v>48627</v>
      </c>
      <c r="J371" s="3">
        <v>64224.000000000007</v>
      </c>
      <c r="K371" s="3">
        <v>84810</v>
      </c>
      <c r="L371" s="3">
        <v>112004</v>
      </c>
      <c r="M371" s="3">
        <v>147917</v>
      </c>
      <c r="N371" s="3">
        <v>195360</v>
      </c>
      <c r="O371" s="3">
        <v>238729</v>
      </c>
      <c r="P371" s="3">
        <v>290130</v>
      </c>
      <c r="Q371" s="3">
        <v>351506</v>
      </c>
      <c r="R371" s="3">
        <v>409856</v>
      </c>
      <c r="S371" s="3">
        <v>455752</v>
      </c>
      <c r="T371" s="3">
        <v>490840</v>
      </c>
      <c r="U371" s="10">
        <f>(Q371-D371)/D371</f>
        <v>28.038083436596448</v>
      </c>
      <c r="V371" s="10">
        <f>(T371-P371)/P371</f>
        <v>0.69179333402267951</v>
      </c>
      <c r="W371" s="10">
        <f>(T371-Q371)/Q371</f>
        <v>0.39639152674492045</v>
      </c>
    </row>
    <row r="372" spans="1:23" ht="12">
      <c r="A372" s="1" t="s">
        <v>1570</v>
      </c>
      <c r="B372" s="2" t="s">
        <v>1571</v>
      </c>
      <c r="C372" s="6"/>
      <c r="D372" s="3">
        <v>33194</v>
      </c>
      <c r="E372" s="3">
        <v>56123</v>
      </c>
      <c r="F372" s="3">
        <v>94904</v>
      </c>
      <c r="G372" s="3">
        <v>137608</v>
      </c>
      <c r="H372" s="3">
        <v>191650</v>
      </c>
      <c r="I372" s="3">
        <v>256740</v>
      </c>
      <c r="J372" s="3">
        <v>343964</v>
      </c>
      <c r="K372" s="3">
        <v>413987</v>
      </c>
      <c r="L372" s="3">
        <v>475939</v>
      </c>
      <c r="M372" s="3">
        <v>547161</v>
      </c>
      <c r="N372" s="3">
        <v>629065</v>
      </c>
      <c r="O372" s="3">
        <v>723174</v>
      </c>
      <c r="P372" s="3">
        <v>831394</v>
      </c>
      <c r="Q372" s="3">
        <v>956332</v>
      </c>
      <c r="R372" s="3">
        <v>1123687</v>
      </c>
      <c r="S372" s="3">
        <v>1352283</v>
      </c>
      <c r="T372" s="3">
        <v>1601626</v>
      </c>
      <c r="U372" s="10">
        <f>(Q372-D372)/D372</f>
        <v>27.810387419413146</v>
      </c>
      <c r="V372" s="10">
        <f>(T372-P372)/P372</f>
        <v>0.92643439813133122</v>
      </c>
      <c r="W372" s="10">
        <f>(T372-Q372)/Q372</f>
        <v>0.6747593931814474</v>
      </c>
    </row>
    <row r="373" spans="1:23" ht="12">
      <c r="A373" s="1" t="s">
        <v>1100</v>
      </c>
      <c r="B373" s="2" t="s">
        <v>1103</v>
      </c>
      <c r="C373" s="6"/>
      <c r="D373" s="3">
        <v>137456</v>
      </c>
      <c r="E373" s="3">
        <v>200546</v>
      </c>
      <c r="F373" s="3">
        <v>292622</v>
      </c>
      <c r="G373" s="3">
        <v>403591</v>
      </c>
      <c r="H373" s="3">
        <v>530741</v>
      </c>
      <c r="I373" s="3">
        <v>676686</v>
      </c>
      <c r="J373" s="3">
        <v>861661</v>
      </c>
      <c r="K373" s="3">
        <v>1089907</v>
      </c>
      <c r="L373" s="3">
        <v>1380012</v>
      </c>
      <c r="M373" s="3">
        <v>1755424</v>
      </c>
      <c r="N373" s="3">
        <v>2213868</v>
      </c>
      <c r="O373" s="3">
        <v>2676753</v>
      </c>
      <c r="P373" s="3">
        <v>3236589</v>
      </c>
      <c r="Q373" s="3">
        <v>3914791</v>
      </c>
      <c r="R373" s="3">
        <v>4792114</v>
      </c>
      <c r="S373" s="3">
        <v>5870208</v>
      </c>
      <c r="T373" s="3">
        <v>7140320</v>
      </c>
      <c r="U373" s="10">
        <f>(Q373-D373)/D373</f>
        <v>27.480320975439412</v>
      </c>
      <c r="V373" s="10">
        <f>(T373-P373)/P373</f>
        <v>1.2061250285408496</v>
      </c>
      <c r="W373" s="10">
        <f>(T373-Q373)/Q373</f>
        <v>0.82393389583249788</v>
      </c>
    </row>
    <row r="374" spans="1:23" ht="12">
      <c r="A374" s="1" t="s">
        <v>1140</v>
      </c>
      <c r="B374" s="2" t="s">
        <v>1141</v>
      </c>
      <c r="C374" s="6"/>
      <c r="D374" s="3">
        <v>88625</v>
      </c>
      <c r="E374" s="3">
        <v>111055</v>
      </c>
      <c r="F374" s="3">
        <v>130017</v>
      </c>
      <c r="G374" s="3">
        <v>158092</v>
      </c>
      <c r="H374" s="3">
        <v>221663</v>
      </c>
      <c r="I374" s="3">
        <v>362992</v>
      </c>
      <c r="J374" s="3">
        <v>489071</v>
      </c>
      <c r="K374" s="3">
        <v>607890</v>
      </c>
      <c r="L374" s="3">
        <v>746382</v>
      </c>
      <c r="M374" s="3">
        <v>909939</v>
      </c>
      <c r="N374" s="3">
        <v>1141913</v>
      </c>
      <c r="O374" s="3">
        <v>1485842</v>
      </c>
      <c r="P374" s="3">
        <v>1933356</v>
      </c>
      <c r="Q374" s="3">
        <v>2515000</v>
      </c>
      <c r="R374" s="3">
        <v>3269763</v>
      </c>
      <c r="S374" s="3">
        <v>4175049</v>
      </c>
      <c r="T374" s="3">
        <v>5231087</v>
      </c>
      <c r="U374" s="10">
        <f>(Q374-D374)/D374</f>
        <v>27.377997179125529</v>
      </c>
      <c r="V374" s="10">
        <f>(T374-P374)/P374</f>
        <v>1.7057029331380253</v>
      </c>
      <c r="W374" s="10">
        <f>(T374-Q374)/Q374</f>
        <v>1.0799550695825049</v>
      </c>
    </row>
    <row r="375" spans="1:23" ht="12">
      <c r="A375" s="1" t="s">
        <v>1368</v>
      </c>
      <c r="B375" s="2" t="s">
        <v>1370</v>
      </c>
      <c r="C375" s="6">
        <v>356</v>
      </c>
      <c r="D375" s="3">
        <v>30895</v>
      </c>
      <c r="E375" s="3">
        <v>39662</v>
      </c>
      <c r="F375" s="3">
        <v>50920</v>
      </c>
      <c r="G375" s="3">
        <v>65366</v>
      </c>
      <c r="H375" s="3">
        <v>83915</v>
      </c>
      <c r="I375" s="3">
        <v>107728</v>
      </c>
      <c r="J375" s="3">
        <v>211205</v>
      </c>
      <c r="K375" s="3">
        <v>434572</v>
      </c>
      <c r="L375" s="3">
        <v>650837</v>
      </c>
      <c r="M375" s="3">
        <v>708396</v>
      </c>
      <c r="N375" s="3">
        <v>754596</v>
      </c>
      <c r="O375" s="3">
        <v>828526</v>
      </c>
      <c r="P375" s="3">
        <v>851737</v>
      </c>
      <c r="Q375" s="3">
        <v>871567</v>
      </c>
      <c r="R375" s="3">
        <v>896552</v>
      </c>
      <c r="S375" s="3">
        <v>923673</v>
      </c>
      <c r="T375" s="3">
        <v>949100</v>
      </c>
      <c r="U375" s="10">
        <f>(Q375-D375)/D375</f>
        <v>27.21061660462858</v>
      </c>
      <c r="V375" s="10">
        <f>(T375-P375)/P375</f>
        <v>0.11431110777153042</v>
      </c>
      <c r="W375" s="10">
        <f>(T375-Q375)/Q375</f>
        <v>8.8958163858888648E-2</v>
      </c>
    </row>
    <row r="376" spans="1:23" ht="12">
      <c r="A376" s="1" t="s">
        <v>783</v>
      </c>
      <c r="B376" s="2" t="s">
        <v>820</v>
      </c>
      <c r="C376" s="6"/>
      <c r="D376" s="3">
        <v>40270</v>
      </c>
      <c r="E376" s="3">
        <v>61469</v>
      </c>
      <c r="F376" s="3">
        <v>93838</v>
      </c>
      <c r="G376" s="3">
        <v>143218</v>
      </c>
      <c r="H376" s="3">
        <v>218609</v>
      </c>
      <c r="I376" s="3">
        <v>300757</v>
      </c>
      <c r="J376" s="3">
        <v>406281</v>
      </c>
      <c r="K376" s="3">
        <v>483400</v>
      </c>
      <c r="L376" s="3">
        <v>564111</v>
      </c>
      <c r="M376" s="3">
        <v>667181</v>
      </c>
      <c r="N376" s="3">
        <v>790745</v>
      </c>
      <c r="O376" s="3">
        <v>896514</v>
      </c>
      <c r="P376" s="3">
        <v>1009587</v>
      </c>
      <c r="Q376" s="3">
        <v>1134471</v>
      </c>
      <c r="R376" s="3">
        <v>1267359</v>
      </c>
      <c r="S376" s="3">
        <v>1424290</v>
      </c>
      <c r="T376" s="3">
        <v>1595437</v>
      </c>
      <c r="U376" s="10">
        <f>(Q376-D376)/D376</f>
        <v>27.17161658803079</v>
      </c>
      <c r="V376" s="10">
        <f>(T376-P376)/P376</f>
        <v>0.58028679053910159</v>
      </c>
      <c r="W376" s="10">
        <f>(T376-Q376)/Q376</f>
        <v>0.40632682545433069</v>
      </c>
    </row>
    <row r="377" spans="1:23" ht="12">
      <c r="A377" s="1" t="s">
        <v>215</v>
      </c>
      <c r="B377" s="2" t="s">
        <v>564</v>
      </c>
      <c r="C377" s="6">
        <v>277</v>
      </c>
      <c r="D377" s="3">
        <v>22835</v>
      </c>
      <c r="E377" s="3">
        <v>28674</v>
      </c>
      <c r="F377" s="3">
        <v>36009</v>
      </c>
      <c r="G377" s="3">
        <v>45214</v>
      </c>
      <c r="H377" s="3">
        <v>56776</v>
      </c>
      <c r="I377" s="3">
        <v>71295</v>
      </c>
      <c r="J377" s="3">
        <v>89532</v>
      </c>
      <c r="K377" s="3">
        <v>112420</v>
      </c>
      <c r="L377" s="3">
        <v>141167</v>
      </c>
      <c r="M377" s="3">
        <v>176880</v>
      </c>
      <c r="N377" s="3">
        <v>221640</v>
      </c>
      <c r="O377" s="3">
        <v>314658</v>
      </c>
      <c r="P377" s="3">
        <v>450763</v>
      </c>
      <c r="Q377" s="3">
        <v>642830</v>
      </c>
      <c r="R377" s="3">
        <v>832565</v>
      </c>
      <c r="S377" s="3">
        <v>944479</v>
      </c>
      <c r="T377" s="3">
        <v>1013091</v>
      </c>
      <c r="U377" s="10">
        <f>(Q377-D377)/D377</f>
        <v>27.151083862491788</v>
      </c>
      <c r="V377" s="10">
        <f>(T377-P377)/P377</f>
        <v>1.247502567868259</v>
      </c>
      <c r="W377" s="10">
        <f>(T377-Q377)/Q377</f>
        <v>0.57598587495916498</v>
      </c>
    </row>
    <row r="378" spans="1:23" ht="12">
      <c r="A378" s="1" t="s">
        <v>1528</v>
      </c>
      <c r="B378" s="2" t="s">
        <v>1531</v>
      </c>
      <c r="C378" s="6"/>
      <c r="D378" s="3">
        <v>182686</v>
      </c>
      <c r="E378" s="3">
        <v>251617</v>
      </c>
      <c r="F378" s="3">
        <v>346586</v>
      </c>
      <c r="G378" s="3">
        <v>477316</v>
      </c>
      <c r="H378" s="3">
        <v>657414</v>
      </c>
      <c r="I378" s="3">
        <v>886362</v>
      </c>
      <c r="J378" s="3">
        <v>1164234</v>
      </c>
      <c r="K378" s="3">
        <v>1611443</v>
      </c>
      <c r="L378" s="3">
        <v>2360035</v>
      </c>
      <c r="M378" s="3">
        <v>3088076</v>
      </c>
      <c r="N378" s="3">
        <v>3505456</v>
      </c>
      <c r="O378" s="3">
        <v>3978970</v>
      </c>
      <c r="P378" s="3">
        <v>4517078</v>
      </c>
      <c r="Q378" s="3">
        <v>5129358</v>
      </c>
      <c r="R378" s="3">
        <v>5905394</v>
      </c>
      <c r="S378" s="3">
        <v>6929057</v>
      </c>
      <c r="T378" s="3">
        <v>8158384</v>
      </c>
      <c r="U378" s="10">
        <f>(Q378-D378)/D378</f>
        <v>27.077455305825296</v>
      </c>
      <c r="V378" s="10">
        <f>(T378-P378)/P378</f>
        <v>0.8061197969129601</v>
      </c>
      <c r="W378" s="10">
        <f>(T378-Q378)/Q378</f>
        <v>0.59052731355463983</v>
      </c>
    </row>
    <row r="379" spans="1:23" ht="12">
      <c r="A379" s="1" t="s">
        <v>1465</v>
      </c>
      <c r="B379" s="2" t="s">
        <v>1469</v>
      </c>
      <c r="C379" s="6"/>
      <c r="D379" s="3">
        <v>20000</v>
      </c>
      <c r="E379" s="3">
        <v>28853</v>
      </c>
      <c r="F379" s="3">
        <v>41629</v>
      </c>
      <c r="G379" s="3">
        <v>53716</v>
      </c>
      <c r="H379" s="3">
        <v>62001</v>
      </c>
      <c r="I379" s="3">
        <v>73986</v>
      </c>
      <c r="J379" s="3">
        <v>105160</v>
      </c>
      <c r="K379" s="3">
        <v>149439</v>
      </c>
      <c r="L379" s="3">
        <v>212382</v>
      </c>
      <c r="M379" s="3">
        <v>273909</v>
      </c>
      <c r="N379" s="3">
        <v>326468</v>
      </c>
      <c r="O379" s="3">
        <v>389848</v>
      </c>
      <c r="P379" s="3">
        <v>470502</v>
      </c>
      <c r="Q379" s="3">
        <v>559723</v>
      </c>
      <c r="R379" s="3">
        <v>620186</v>
      </c>
      <c r="S379" s="3">
        <v>669355</v>
      </c>
      <c r="T379" s="3">
        <v>710403</v>
      </c>
      <c r="U379" s="10">
        <f>(Q379-D379)/D379</f>
        <v>26.986149999999999</v>
      </c>
      <c r="V379" s="10">
        <f>(T379-P379)/P379</f>
        <v>0.50988306107094128</v>
      </c>
      <c r="W379" s="10">
        <f>(T379-Q379)/Q379</f>
        <v>0.2692045886983383</v>
      </c>
    </row>
    <row r="380" spans="1:23" ht="12">
      <c r="A380" s="1" t="s">
        <v>1495</v>
      </c>
      <c r="B380" s="2" t="s">
        <v>1504</v>
      </c>
      <c r="C380" s="6"/>
      <c r="D380" s="3">
        <v>13711</v>
      </c>
      <c r="E380" s="3">
        <v>15498</v>
      </c>
      <c r="F380" s="3">
        <v>17519</v>
      </c>
      <c r="G380" s="3">
        <v>19802</v>
      </c>
      <c r="H380" s="3">
        <v>22422</v>
      </c>
      <c r="I380" s="3">
        <v>26767</v>
      </c>
      <c r="J380" s="3">
        <v>31955</v>
      </c>
      <c r="K380" s="3">
        <v>38209</v>
      </c>
      <c r="L380" s="3">
        <v>46783</v>
      </c>
      <c r="M380" s="3">
        <v>75189</v>
      </c>
      <c r="N380" s="3">
        <v>145878</v>
      </c>
      <c r="O380" s="3">
        <v>216951</v>
      </c>
      <c r="P380" s="3">
        <v>289737</v>
      </c>
      <c r="Q380" s="3">
        <v>382716</v>
      </c>
      <c r="R380" s="3">
        <v>458632</v>
      </c>
      <c r="S380" s="3">
        <v>506295</v>
      </c>
      <c r="T380" s="3">
        <v>544001</v>
      </c>
      <c r="U380" s="10">
        <f>(Q380-D380)/D380</f>
        <v>26.913062504558383</v>
      </c>
      <c r="V380" s="10">
        <f>(T380-P380)/P380</f>
        <v>0.87756827743781429</v>
      </c>
      <c r="W380" s="10">
        <f>(T380-Q380)/Q380</f>
        <v>0.42142215115124532</v>
      </c>
    </row>
    <row r="381" spans="1:23" ht="12">
      <c r="A381" s="1" t="s">
        <v>1528</v>
      </c>
      <c r="B381" s="2" t="s">
        <v>1529</v>
      </c>
      <c r="C381" s="6"/>
      <c r="D381" s="3">
        <v>11381</v>
      </c>
      <c r="E381" s="3">
        <v>16772</v>
      </c>
      <c r="F381" s="3">
        <v>24719</v>
      </c>
      <c r="G381" s="3">
        <v>36423</v>
      </c>
      <c r="H381" s="3">
        <v>53675</v>
      </c>
      <c r="I381" s="3">
        <v>75602</v>
      </c>
      <c r="J381" s="3">
        <v>100743</v>
      </c>
      <c r="K381" s="3">
        <v>131290</v>
      </c>
      <c r="L381" s="3">
        <v>167101</v>
      </c>
      <c r="M381" s="3">
        <v>201064</v>
      </c>
      <c r="N381" s="3">
        <v>225393</v>
      </c>
      <c r="O381" s="3">
        <v>252649</v>
      </c>
      <c r="P381" s="3">
        <v>283236</v>
      </c>
      <c r="Q381" s="3">
        <v>317669</v>
      </c>
      <c r="R381" s="3">
        <v>364036</v>
      </c>
      <c r="S381" s="3">
        <v>429733</v>
      </c>
      <c r="T381" s="3">
        <v>510305</v>
      </c>
      <c r="U381" s="10">
        <f>(Q381-D381)/D381</f>
        <v>26.912222124593622</v>
      </c>
      <c r="V381" s="10">
        <f>(T381-P381)/P381</f>
        <v>0.80169540595122091</v>
      </c>
      <c r="W381" s="10">
        <f>(T381-Q381)/Q381</f>
        <v>0.60640477981798668</v>
      </c>
    </row>
    <row r="382" spans="1:23" ht="12">
      <c r="A382" s="1" t="s">
        <v>783</v>
      </c>
      <c r="B382" s="2" t="s">
        <v>928</v>
      </c>
      <c r="C382" s="6"/>
      <c r="D382" s="3">
        <v>30125</v>
      </c>
      <c r="E382" s="3">
        <v>44011</v>
      </c>
      <c r="F382" s="3">
        <v>62492</v>
      </c>
      <c r="G382" s="3">
        <v>77687</v>
      </c>
      <c r="H382" s="3">
        <v>94638</v>
      </c>
      <c r="I382" s="3">
        <v>118713</v>
      </c>
      <c r="J382" s="3">
        <v>149695</v>
      </c>
      <c r="K382" s="3">
        <v>178910</v>
      </c>
      <c r="L382" s="3">
        <v>212091</v>
      </c>
      <c r="M382" s="3">
        <v>303380</v>
      </c>
      <c r="N382" s="3">
        <v>446714</v>
      </c>
      <c r="O382" s="3">
        <v>559274</v>
      </c>
      <c r="P382" s="3">
        <v>683060</v>
      </c>
      <c r="Q382" s="3">
        <v>831913</v>
      </c>
      <c r="R382" s="3">
        <v>979926</v>
      </c>
      <c r="S382" s="3">
        <v>1115494</v>
      </c>
      <c r="T382" s="3">
        <v>1251975</v>
      </c>
      <c r="U382" s="10">
        <f>(Q382-D382)/D382</f>
        <v>26.615369294605809</v>
      </c>
      <c r="V382" s="10">
        <f>(T382-P382)/P382</f>
        <v>0.83289169326267087</v>
      </c>
      <c r="W382" s="10">
        <f>(T382-Q382)/Q382</f>
        <v>0.50493501123314577</v>
      </c>
    </row>
    <row r="383" spans="1:23" ht="12">
      <c r="A383" s="1" t="s">
        <v>1144</v>
      </c>
      <c r="B383" s="2" t="s">
        <v>1190</v>
      </c>
      <c r="C383" s="6"/>
      <c r="D383" s="3">
        <v>28333</v>
      </c>
      <c r="E383" s="3">
        <v>34224</v>
      </c>
      <c r="F383" s="3">
        <v>41374</v>
      </c>
      <c r="G383" s="3">
        <v>53149</v>
      </c>
      <c r="H383" s="3">
        <v>68712</v>
      </c>
      <c r="I383" s="3">
        <v>95133</v>
      </c>
      <c r="J383" s="3">
        <v>132107</v>
      </c>
      <c r="K383" s="3">
        <v>222379</v>
      </c>
      <c r="L383" s="3">
        <v>366944</v>
      </c>
      <c r="M383" s="3">
        <v>441329</v>
      </c>
      <c r="N383" s="3">
        <v>528641</v>
      </c>
      <c r="O383" s="3">
        <v>602047</v>
      </c>
      <c r="P383" s="3">
        <v>685669</v>
      </c>
      <c r="Q383" s="3">
        <v>779512</v>
      </c>
      <c r="R383" s="3">
        <v>865432</v>
      </c>
      <c r="S383" s="3">
        <v>936668</v>
      </c>
      <c r="T383" s="3">
        <v>999736</v>
      </c>
      <c r="U383" s="10">
        <f>(Q383-D383)/D383</f>
        <v>26.512511911904845</v>
      </c>
      <c r="V383" s="10">
        <f>(T383-P383)/P383</f>
        <v>0.45804462503044474</v>
      </c>
      <c r="W383" s="10">
        <f>(T383-Q383)/Q383</f>
        <v>0.28251521464711254</v>
      </c>
    </row>
    <row r="384" spans="1:23" ht="12">
      <c r="A384" s="1" t="s">
        <v>215</v>
      </c>
      <c r="B384" s="2" t="s">
        <v>474</v>
      </c>
      <c r="C384" s="6">
        <v>155</v>
      </c>
      <c r="D384" s="3">
        <v>11657</v>
      </c>
      <c r="E384" s="3">
        <v>16088.999999999998</v>
      </c>
      <c r="F384" s="3">
        <v>22209</v>
      </c>
      <c r="G384" s="3">
        <v>30651</v>
      </c>
      <c r="H384" s="3">
        <v>42306</v>
      </c>
      <c r="I384" s="3">
        <v>58393</v>
      </c>
      <c r="J384" s="3">
        <v>80603</v>
      </c>
      <c r="K384" s="3">
        <v>111242</v>
      </c>
      <c r="L384" s="3">
        <v>153541</v>
      </c>
      <c r="M384" s="3">
        <v>211924</v>
      </c>
      <c r="N384" s="3">
        <v>292532</v>
      </c>
      <c r="O384" s="3">
        <v>305737</v>
      </c>
      <c r="P384" s="3">
        <v>313255</v>
      </c>
      <c r="Q384" s="3">
        <v>320434</v>
      </c>
      <c r="R384" s="3">
        <v>334723</v>
      </c>
      <c r="S384" s="3">
        <v>363557</v>
      </c>
      <c r="T384" s="3">
        <v>391670</v>
      </c>
      <c r="U384" s="10">
        <f>(Q384-D384)/D384</f>
        <v>26.488547653770265</v>
      </c>
      <c r="V384" s="10">
        <f>(T384-P384)/P384</f>
        <v>0.25032321910264799</v>
      </c>
      <c r="W384" s="10">
        <f>(T384-Q384)/Q384</f>
        <v>0.22231099071883759</v>
      </c>
    </row>
    <row r="385" spans="1:23" ht="12">
      <c r="A385" s="1" t="s">
        <v>215</v>
      </c>
      <c r="B385" s="2" t="s">
        <v>365</v>
      </c>
      <c r="C385" s="6">
        <v>136</v>
      </c>
      <c r="D385" s="3">
        <v>24856</v>
      </c>
      <c r="E385" s="3">
        <v>33358</v>
      </c>
      <c r="F385" s="3">
        <v>44772</v>
      </c>
      <c r="G385" s="3">
        <v>60081</v>
      </c>
      <c r="H385" s="3">
        <v>80632</v>
      </c>
      <c r="I385" s="3">
        <v>108212</v>
      </c>
      <c r="J385" s="3">
        <v>145237</v>
      </c>
      <c r="K385" s="3">
        <v>194898</v>
      </c>
      <c r="L385" s="3">
        <v>261562</v>
      </c>
      <c r="M385" s="3">
        <v>351028</v>
      </c>
      <c r="N385" s="3">
        <v>471133</v>
      </c>
      <c r="O385" s="3">
        <v>537592</v>
      </c>
      <c r="P385" s="3">
        <v>606380</v>
      </c>
      <c r="Q385" s="3">
        <v>682276</v>
      </c>
      <c r="R385" s="3">
        <v>757292</v>
      </c>
      <c r="S385" s="3">
        <v>830445</v>
      </c>
      <c r="T385" s="3">
        <v>889938</v>
      </c>
      <c r="U385" s="10">
        <f>(Q385-D385)/D385</f>
        <v>26.4491470872224</v>
      </c>
      <c r="V385" s="10">
        <f>(T385-P385)/P385</f>
        <v>0.46762426201391866</v>
      </c>
      <c r="W385" s="10">
        <f>(T385-Q385)/Q385</f>
        <v>0.30436656133295031</v>
      </c>
    </row>
    <row r="386" spans="1:23" ht="12">
      <c r="A386" s="1" t="s">
        <v>659</v>
      </c>
      <c r="B386" s="2" t="s">
        <v>666</v>
      </c>
      <c r="C386" s="6"/>
      <c r="D386" s="3">
        <v>38299</v>
      </c>
      <c r="E386" s="3">
        <v>60456</v>
      </c>
      <c r="F386" s="3">
        <v>134200</v>
      </c>
      <c r="G386" s="3">
        <v>177618</v>
      </c>
      <c r="H386" s="3">
        <v>235100</v>
      </c>
      <c r="I386" s="3">
        <v>261753</v>
      </c>
      <c r="J386" s="3">
        <v>291436</v>
      </c>
      <c r="K386" s="3">
        <v>329949</v>
      </c>
      <c r="L386" s="3">
        <v>399508</v>
      </c>
      <c r="M386" s="3">
        <v>483730</v>
      </c>
      <c r="N386" s="3">
        <v>585738</v>
      </c>
      <c r="O386" s="3">
        <v>709258</v>
      </c>
      <c r="P386" s="3">
        <v>859008</v>
      </c>
      <c r="Q386" s="3">
        <v>1039612.0000000001</v>
      </c>
      <c r="R386" s="3">
        <v>1251932</v>
      </c>
      <c r="S386" s="3">
        <v>1502163</v>
      </c>
      <c r="T386" s="3">
        <v>1786295</v>
      </c>
      <c r="U386" s="10">
        <f>(Q386-D386)/D386</f>
        <v>26.14462518603619</v>
      </c>
      <c r="V386" s="10">
        <f>(T386-P386)/P386</f>
        <v>1.0794858720756966</v>
      </c>
      <c r="W386" s="10">
        <f>(T386-Q386)/Q386</f>
        <v>0.71823237900293557</v>
      </c>
    </row>
    <row r="387" spans="1:23" ht="12">
      <c r="A387" s="1" t="s">
        <v>20</v>
      </c>
      <c r="B387" s="2" t="s">
        <v>22</v>
      </c>
      <c r="C387" s="6"/>
      <c r="D387" s="3">
        <v>170784</v>
      </c>
      <c r="E387" s="3">
        <v>220749</v>
      </c>
      <c r="F387" s="3">
        <v>285352</v>
      </c>
      <c r="G387" s="3">
        <v>368809</v>
      </c>
      <c r="H387" s="3">
        <v>471891</v>
      </c>
      <c r="I387" s="3">
        <v>674254</v>
      </c>
      <c r="J387" s="3">
        <v>977824</v>
      </c>
      <c r="K387" s="3">
        <v>1239961</v>
      </c>
      <c r="L387" s="3">
        <v>1549320</v>
      </c>
      <c r="M387" s="3">
        <v>1928694</v>
      </c>
      <c r="N387" s="3">
        <v>2401109</v>
      </c>
      <c r="O387" s="3">
        <v>2989237</v>
      </c>
      <c r="P387" s="3">
        <v>3722320</v>
      </c>
      <c r="Q387" s="3">
        <v>4634875</v>
      </c>
      <c r="R387" s="3">
        <v>5721697</v>
      </c>
      <c r="S387" s="3">
        <v>6932274</v>
      </c>
      <c r="T387" s="3">
        <v>8279607</v>
      </c>
      <c r="U387" s="10">
        <f>(Q387-D387)/D387</f>
        <v>26.138812769346075</v>
      </c>
      <c r="V387" s="10">
        <f>(T387-P387)/P387</f>
        <v>1.224313600120355</v>
      </c>
      <c r="W387" s="10">
        <f>(T387-Q387)/Q387</f>
        <v>0.7863711534831036</v>
      </c>
    </row>
    <row r="388" spans="1:23" ht="12">
      <c r="A388" s="1" t="s">
        <v>1007</v>
      </c>
      <c r="B388" s="2" t="s">
        <v>1023</v>
      </c>
      <c r="C388" s="6"/>
      <c r="D388" s="3">
        <v>37033</v>
      </c>
      <c r="E388" s="3">
        <v>44568</v>
      </c>
      <c r="F388" s="3">
        <v>59102</v>
      </c>
      <c r="G388" s="3">
        <v>85003</v>
      </c>
      <c r="H388" s="3">
        <v>117991</v>
      </c>
      <c r="I388" s="3">
        <v>163425</v>
      </c>
      <c r="J388" s="3">
        <v>226374</v>
      </c>
      <c r="K388" s="3">
        <v>313514</v>
      </c>
      <c r="L388" s="3">
        <v>401983</v>
      </c>
      <c r="M388" s="3">
        <v>482727</v>
      </c>
      <c r="N388" s="3">
        <v>579718</v>
      </c>
      <c r="O388" s="3">
        <v>696126</v>
      </c>
      <c r="P388" s="3">
        <v>835953</v>
      </c>
      <c r="Q388" s="3">
        <v>1003782</v>
      </c>
      <c r="R388" s="3">
        <v>1190576</v>
      </c>
      <c r="S388" s="3">
        <v>1379119</v>
      </c>
      <c r="T388" s="3">
        <v>1570668</v>
      </c>
      <c r="U388" s="10">
        <f>(Q388-D388)/D388</f>
        <v>26.105068452461317</v>
      </c>
      <c r="V388" s="10">
        <f>(T388-P388)/P388</f>
        <v>0.87889510534683168</v>
      </c>
      <c r="W388" s="10">
        <f>(T388-Q388)/Q388</f>
        <v>0.56475011506482486</v>
      </c>
    </row>
    <row r="389" spans="1:23" ht="12">
      <c r="A389" s="1" t="s">
        <v>215</v>
      </c>
      <c r="B389" s="2" t="s">
        <v>531</v>
      </c>
      <c r="C389" s="6">
        <v>254</v>
      </c>
      <c r="D389" s="3">
        <v>56585</v>
      </c>
      <c r="E389" s="3">
        <v>87101</v>
      </c>
      <c r="F389" s="3">
        <v>134090</v>
      </c>
      <c r="G389" s="3">
        <v>140825</v>
      </c>
      <c r="H389" s="3">
        <v>178616</v>
      </c>
      <c r="I389" s="3">
        <v>226548</v>
      </c>
      <c r="J389" s="3">
        <v>287362</v>
      </c>
      <c r="K389" s="3">
        <v>390098</v>
      </c>
      <c r="L389" s="3">
        <v>554172</v>
      </c>
      <c r="M389" s="3">
        <v>816139</v>
      </c>
      <c r="N389" s="3">
        <v>1202071</v>
      </c>
      <c r="O389" s="3">
        <v>1323101</v>
      </c>
      <c r="P389" s="3">
        <v>1425852</v>
      </c>
      <c r="Q389" s="3">
        <v>1533332</v>
      </c>
      <c r="R389" s="3">
        <v>1650247</v>
      </c>
      <c r="S389" s="3">
        <v>1790533</v>
      </c>
      <c r="T389" s="3">
        <v>1907361</v>
      </c>
      <c r="U389" s="10">
        <f>(Q389-D389)/D389</f>
        <v>26.097852787841301</v>
      </c>
      <c r="V389" s="10">
        <f>(T389-P389)/P389</f>
        <v>0.33769914409069102</v>
      </c>
      <c r="W389" s="10">
        <f>(T389-Q389)/Q389</f>
        <v>0.24393216863666839</v>
      </c>
    </row>
    <row r="390" spans="1:23" ht="12">
      <c r="A390" s="1" t="s">
        <v>1144</v>
      </c>
      <c r="B390" s="2" t="s">
        <v>1188</v>
      </c>
      <c r="C390" s="6"/>
      <c r="D390" s="3">
        <v>79977</v>
      </c>
      <c r="E390" s="3">
        <v>94651</v>
      </c>
      <c r="F390" s="3">
        <v>112038</v>
      </c>
      <c r="G390" s="3">
        <v>134053</v>
      </c>
      <c r="H390" s="3">
        <v>166794</v>
      </c>
      <c r="I390" s="3">
        <v>317120</v>
      </c>
      <c r="J390" s="3">
        <v>600152</v>
      </c>
      <c r="K390" s="3">
        <v>824107</v>
      </c>
      <c r="L390" s="3">
        <v>1121484</v>
      </c>
      <c r="M390" s="3">
        <v>1322547</v>
      </c>
      <c r="N390" s="3">
        <v>1553409</v>
      </c>
      <c r="O390" s="3">
        <v>1735853</v>
      </c>
      <c r="P390" s="3">
        <v>1939783</v>
      </c>
      <c r="Q390" s="3">
        <v>2164006</v>
      </c>
      <c r="R390" s="3">
        <v>2367345</v>
      </c>
      <c r="S390" s="3">
        <v>2539492</v>
      </c>
      <c r="T390" s="3">
        <v>2689928</v>
      </c>
      <c r="U390" s="10">
        <f>(Q390-D390)/D390</f>
        <v>26.057854133063255</v>
      </c>
      <c r="V390" s="10">
        <f>(T390-P390)/P390</f>
        <v>0.38671593678261951</v>
      </c>
      <c r="W390" s="10">
        <f>(T390-Q390)/Q390</f>
        <v>0.24303167366449077</v>
      </c>
    </row>
    <row r="391" spans="1:23" ht="12">
      <c r="A391" s="1" t="s">
        <v>215</v>
      </c>
      <c r="B391" s="2" t="s">
        <v>565</v>
      </c>
      <c r="C391" s="6">
        <v>278</v>
      </c>
      <c r="D391" s="3">
        <v>59176</v>
      </c>
      <c r="E391" s="3">
        <v>89968</v>
      </c>
      <c r="F391" s="3">
        <v>109675</v>
      </c>
      <c r="G391" s="3">
        <v>133684</v>
      </c>
      <c r="H391" s="3">
        <v>162958</v>
      </c>
      <c r="I391" s="3">
        <v>198643</v>
      </c>
      <c r="J391" s="3">
        <v>242155</v>
      </c>
      <c r="K391" s="3">
        <v>302376</v>
      </c>
      <c r="L391" s="3">
        <v>383696</v>
      </c>
      <c r="M391" s="3">
        <v>467959</v>
      </c>
      <c r="N391" s="3">
        <v>570758</v>
      </c>
      <c r="O391" s="3">
        <v>799991</v>
      </c>
      <c r="P391" s="3">
        <v>1132604</v>
      </c>
      <c r="Q391" s="3">
        <v>1596395</v>
      </c>
      <c r="R391" s="3">
        <v>2048695.0000000002</v>
      </c>
      <c r="S391" s="3">
        <v>2309287</v>
      </c>
      <c r="T391" s="3">
        <v>2460659</v>
      </c>
      <c r="U391" s="10">
        <f>(Q391-D391)/D391</f>
        <v>25.977068406110586</v>
      </c>
      <c r="V391" s="10">
        <f>(T391-P391)/P391</f>
        <v>1.1725678171717564</v>
      </c>
      <c r="W391" s="10">
        <f>(T391-Q391)/Q391</f>
        <v>0.54138480764472452</v>
      </c>
    </row>
    <row r="392" spans="1:23" ht="12">
      <c r="A392" s="1" t="s">
        <v>215</v>
      </c>
      <c r="B392" s="2" t="s">
        <v>553</v>
      </c>
      <c r="C392" s="6">
        <v>268</v>
      </c>
      <c r="D392" s="3">
        <v>15946</v>
      </c>
      <c r="E392" s="3">
        <v>20478</v>
      </c>
      <c r="F392" s="3">
        <v>26300</v>
      </c>
      <c r="G392" s="3">
        <v>33771</v>
      </c>
      <c r="H392" s="3">
        <v>43368</v>
      </c>
      <c r="I392" s="3">
        <v>55693</v>
      </c>
      <c r="J392" s="3">
        <v>71525</v>
      </c>
      <c r="K392" s="3">
        <v>91845</v>
      </c>
      <c r="L392" s="3">
        <v>117946</v>
      </c>
      <c r="M392" s="3">
        <v>151465</v>
      </c>
      <c r="N392" s="3">
        <v>194522</v>
      </c>
      <c r="O392" s="3">
        <v>253550</v>
      </c>
      <c r="P392" s="3">
        <v>330867</v>
      </c>
      <c r="Q392" s="3">
        <v>430164</v>
      </c>
      <c r="R392" s="3">
        <v>524953</v>
      </c>
      <c r="S392" s="3">
        <v>588988</v>
      </c>
      <c r="T392" s="3">
        <v>633498</v>
      </c>
      <c r="U392" s="10">
        <f>(Q392-D392)/D392</f>
        <v>25.976294995610186</v>
      </c>
      <c r="V392" s="10">
        <f>(T392-P392)/P392</f>
        <v>0.91466057358394759</v>
      </c>
      <c r="W392" s="10">
        <f>(T392-Q392)/Q392</f>
        <v>0.47268948587050519</v>
      </c>
    </row>
    <row r="393" spans="1:23" ht="12">
      <c r="A393" s="1" t="s">
        <v>215</v>
      </c>
      <c r="B393" s="2" t="s">
        <v>348</v>
      </c>
      <c r="C393" s="6">
        <v>52</v>
      </c>
      <c r="D393" s="3">
        <v>17466</v>
      </c>
      <c r="E393" s="3">
        <v>23085</v>
      </c>
      <c r="F393" s="3">
        <v>30513</v>
      </c>
      <c r="G393" s="3">
        <v>40325</v>
      </c>
      <c r="H393" s="3">
        <v>53296</v>
      </c>
      <c r="I393" s="3">
        <v>70440</v>
      </c>
      <c r="J393" s="3">
        <v>93106</v>
      </c>
      <c r="K393" s="3">
        <v>123047</v>
      </c>
      <c r="L393" s="3">
        <v>162628</v>
      </c>
      <c r="M393" s="3">
        <v>214941</v>
      </c>
      <c r="N393" s="3">
        <v>284104</v>
      </c>
      <c r="O393" s="3">
        <v>338230</v>
      </c>
      <c r="P393" s="3">
        <v>399693</v>
      </c>
      <c r="Q393" s="3">
        <v>470972</v>
      </c>
      <c r="R393" s="3">
        <v>539040</v>
      </c>
      <c r="S393" s="3">
        <v>596139</v>
      </c>
      <c r="T393" s="3">
        <v>640633</v>
      </c>
      <c r="U393" s="10">
        <f>(Q393-D393)/D393</f>
        <v>25.965075002862704</v>
      </c>
      <c r="V393" s="10">
        <f>(T393-P393)/P393</f>
        <v>0.60281265871556422</v>
      </c>
      <c r="W393" s="10">
        <f>(T393-Q393)/Q393</f>
        <v>0.36023585266215402</v>
      </c>
    </row>
    <row r="394" spans="1:23" ht="12">
      <c r="A394" s="1" t="s">
        <v>1144</v>
      </c>
      <c r="B394" s="2" t="s">
        <v>1157</v>
      </c>
      <c r="C394" s="6"/>
      <c r="D394" s="3">
        <v>36944</v>
      </c>
      <c r="E394" s="3">
        <v>41774</v>
      </c>
      <c r="F394" s="3">
        <v>47528</v>
      </c>
      <c r="G394" s="3">
        <v>87722</v>
      </c>
      <c r="H394" s="3">
        <v>156381</v>
      </c>
      <c r="I394" s="3">
        <v>190870</v>
      </c>
      <c r="J394" s="3">
        <v>233928</v>
      </c>
      <c r="K394" s="3">
        <v>375985</v>
      </c>
      <c r="L394" s="3">
        <v>592952</v>
      </c>
      <c r="M394" s="3">
        <v>692229</v>
      </c>
      <c r="N394" s="3">
        <v>803086</v>
      </c>
      <c r="O394" s="3">
        <v>862387</v>
      </c>
      <c r="P394" s="3">
        <v>926084</v>
      </c>
      <c r="Q394" s="3">
        <v>993161</v>
      </c>
      <c r="R394" s="3">
        <v>1060913</v>
      </c>
      <c r="S394" s="3">
        <v>1137124</v>
      </c>
      <c r="T394" s="3">
        <v>1211368</v>
      </c>
      <c r="U394" s="10">
        <f>(Q394-D394)/D394</f>
        <v>25.882876786487657</v>
      </c>
      <c r="V394" s="10">
        <f>(T394-P394)/P394</f>
        <v>0.30805412899909729</v>
      </c>
      <c r="W394" s="10">
        <f>(T394-Q394)/Q394</f>
        <v>0.21970959391276942</v>
      </c>
    </row>
    <row r="395" spans="1:23" ht="12">
      <c r="A395" s="1" t="s">
        <v>773</v>
      </c>
      <c r="B395" s="2" t="s">
        <v>774</v>
      </c>
      <c r="C395" s="6"/>
      <c r="D395" s="3">
        <v>18336</v>
      </c>
      <c r="E395" s="3">
        <v>21652</v>
      </c>
      <c r="F395" s="3">
        <v>25569</v>
      </c>
      <c r="G395" s="3">
        <v>37594</v>
      </c>
      <c r="H395" s="3">
        <v>55279</v>
      </c>
      <c r="I395" s="3">
        <v>81285</v>
      </c>
      <c r="J395" s="3">
        <v>115384</v>
      </c>
      <c r="K395" s="3">
        <v>145884</v>
      </c>
      <c r="L395" s="3">
        <v>184459</v>
      </c>
      <c r="M395" s="3">
        <v>226545</v>
      </c>
      <c r="N395" s="3">
        <v>275058</v>
      </c>
      <c r="O395" s="3">
        <v>333925</v>
      </c>
      <c r="P395" s="3">
        <v>405392</v>
      </c>
      <c r="Q395" s="3">
        <v>492069</v>
      </c>
      <c r="R395" s="3">
        <v>595568</v>
      </c>
      <c r="S395" s="3">
        <v>707621</v>
      </c>
      <c r="T395" s="3">
        <v>820944</v>
      </c>
      <c r="U395" s="10">
        <f>(Q395-D395)/D395</f>
        <v>25.836223821989527</v>
      </c>
      <c r="V395" s="10">
        <f>(T395-P395)/P395</f>
        <v>1.0250621620554921</v>
      </c>
      <c r="W395" s="10">
        <f>(T395-Q395)/Q395</f>
        <v>0.66835138974412123</v>
      </c>
    </row>
    <row r="396" spans="1:23" ht="12">
      <c r="A396" s="1" t="s">
        <v>1399</v>
      </c>
      <c r="B396" s="2" t="s">
        <v>1445</v>
      </c>
      <c r="C396" s="6"/>
      <c r="D396" s="3">
        <v>27300</v>
      </c>
      <c r="E396" s="3">
        <v>48159</v>
      </c>
      <c r="F396" s="3">
        <v>84969</v>
      </c>
      <c r="G396" s="3">
        <v>149869</v>
      </c>
      <c r="H396" s="3">
        <v>260002</v>
      </c>
      <c r="I396" s="3">
        <v>382134</v>
      </c>
      <c r="J396" s="3">
        <v>518662.00000000006</v>
      </c>
      <c r="K396" s="3">
        <v>580057</v>
      </c>
      <c r="L396" s="3">
        <v>635320</v>
      </c>
      <c r="M396" s="3">
        <v>661644</v>
      </c>
      <c r="N396" s="3">
        <v>689067</v>
      </c>
      <c r="O396" s="3">
        <v>707882</v>
      </c>
      <c r="P396" s="3">
        <v>718988</v>
      </c>
      <c r="Q396" s="3">
        <v>727591</v>
      </c>
      <c r="R396" s="3">
        <v>730394</v>
      </c>
      <c r="S396" s="3">
        <v>738032</v>
      </c>
      <c r="T396" s="3">
        <v>746210</v>
      </c>
      <c r="U396" s="10">
        <f>(Q396-D396)/D396</f>
        <v>25.651684981684983</v>
      </c>
      <c r="V396" s="10">
        <f>(T396-P396)/P396</f>
        <v>3.7861549845060002E-2</v>
      </c>
      <c r="W396" s="10">
        <f>(T396-Q396)/Q396</f>
        <v>2.5589926208542987E-2</v>
      </c>
    </row>
    <row r="397" spans="1:23" ht="12">
      <c r="A397" s="1" t="s">
        <v>111</v>
      </c>
      <c r="B397" s="2" t="s">
        <v>123</v>
      </c>
      <c r="C397" s="6"/>
      <c r="D397" s="3">
        <v>31708</v>
      </c>
      <c r="E397" s="3">
        <v>44947</v>
      </c>
      <c r="F397" s="3">
        <v>63719</v>
      </c>
      <c r="G397" s="3">
        <v>90673</v>
      </c>
      <c r="H397" s="3">
        <v>129058</v>
      </c>
      <c r="I397" s="3">
        <v>189699</v>
      </c>
      <c r="J397" s="3">
        <v>279179</v>
      </c>
      <c r="K397" s="3">
        <v>369137</v>
      </c>
      <c r="L397" s="3">
        <v>486292</v>
      </c>
      <c r="M397" s="3">
        <v>573715</v>
      </c>
      <c r="N397" s="3">
        <v>654453</v>
      </c>
      <c r="O397" s="3">
        <v>712519</v>
      </c>
      <c r="P397" s="3">
        <v>775132</v>
      </c>
      <c r="Q397" s="3">
        <v>840612</v>
      </c>
      <c r="R397" s="3">
        <v>897269</v>
      </c>
      <c r="S397" s="3">
        <v>951102</v>
      </c>
      <c r="T397" s="3">
        <v>999798</v>
      </c>
      <c r="U397" s="10">
        <f>(Q397-D397)/D397</f>
        <v>25.511038223792102</v>
      </c>
      <c r="V397" s="10">
        <f>(T397-P397)/P397</f>
        <v>0.28984224622386895</v>
      </c>
      <c r="W397" s="10">
        <f>(T397-Q397)/Q397</f>
        <v>0.18936917388759619</v>
      </c>
    </row>
    <row r="398" spans="1:23" ht="12">
      <c r="A398" s="1" t="s">
        <v>215</v>
      </c>
      <c r="B398" s="2" t="s">
        <v>467</v>
      </c>
      <c r="C398" s="6">
        <v>209</v>
      </c>
      <c r="D398" s="3">
        <v>14987</v>
      </c>
      <c r="E398" s="3">
        <v>20303</v>
      </c>
      <c r="F398" s="3">
        <v>27507</v>
      </c>
      <c r="G398" s="3">
        <v>37260</v>
      </c>
      <c r="H398" s="3">
        <v>50477</v>
      </c>
      <c r="I398" s="3">
        <v>68382</v>
      </c>
      <c r="J398" s="3">
        <v>92646</v>
      </c>
      <c r="K398" s="3">
        <v>125498</v>
      </c>
      <c r="L398" s="3">
        <v>170013</v>
      </c>
      <c r="M398" s="3">
        <v>230319</v>
      </c>
      <c r="N398" s="3">
        <v>312042</v>
      </c>
      <c r="O398" s="3">
        <v>341779</v>
      </c>
      <c r="P398" s="3">
        <v>368718</v>
      </c>
      <c r="Q398" s="3">
        <v>396952</v>
      </c>
      <c r="R398" s="3">
        <v>428519</v>
      </c>
      <c r="S398" s="3">
        <v>468297</v>
      </c>
      <c r="T398" s="3">
        <v>503779</v>
      </c>
      <c r="U398" s="10">
        <f>(Q398-D398)/D398</f>
        <v>25.486421565356643</v>
      </c>
      <c r="V398" s="10">
        <f>(T398-P398)/P398</f>
        <v>0.36629890593895603</v>
      </c>
      <c r="W398" s="10">
        <f>(T398-Q398)/Q398</f>
        <v>0.26911818053568187</v>
      </c>
    </row>
    <row r="399" spans="1:23" ht="12">
      <c r="A399" s="1" t="s">
        <v>677</v>
      </c>
      <c r="B399" s="2" t="s">
        <v>677</v>
      </c>
      <c r="C399" s="6">
        <v>313</v>
      </c>
      <c r="D399" s="3">
        <v>19960</v>
      </c>
      <c r="E399" s="3">
        <v>28241</v>
      </c>
      <c r="F399" s="3">
        <v>39962</v>
      </c>
      <c r="G399" s="3">
        <v>50071</v>
      </c>
      <c r="H399" s="3">
        <v>62000</v>
      </c>
      <c r="I399" s="3">
        <v>88321</v>
      </c>
      <c r="J399" s="3">
        <v>125829</v>
      </c>
      <c r="K399" s="3">
        <v>192631</v>
      </c>
      <c r="L399" s="3">
        <v>317154</v>
      </c>
      <c r="M399" s="3">
        <v>368157</v>
      </c>
      <c r="N399" s="3">
        <v>403579</v>
      </c>
      <c r="O399" s="3">
        <v>442386</v>
      </c>
      <c r="P399" s="3">
        <v>484925</v>
      </c>
      <c r="Q399" s="3">
        <v>528627</v>
      </c>
      <c r="R399" s="3">
        <v>564075</v>
      </c>
      <c r="S399" s="3">
        <v>602018</v>
      </c>
      <c r="T399" s="3">
        <v>639311</v>
      </c>
      <c r="U399" s="10">
        <f>(Q399-D399)/D399</f>
        <v>25.484318637274548</v>
      </c>
      <c r="V399" s="10">
        <f>(T399-P399)/P399</f>
        <v>0.31837088209516934</v>
      </c>
      <c r="W399" s="10">
        <f>(T399-Q399)/Q399</f>
        <v>0.20938014895190749</v>
      </c>
    </row>
    <row r="400" spans="1:23" ht="12">
      <c r="A400" s="1" t="s">
        <v>1368</v>
      </c>
      <c r="B400" s="2" t="s">
        <v>1379</v>
      </c>
      <c r="C400" s="6">
        <v>356</v>
      </c>
      <c r="D400" s="3">
        <v>13733</v>
      </c>
      <c r="E400" s="3">
        <v>19212</v>
      </c>
      <c r="F400" s="3">
        <v>26879</v>
      </c>
      <c r="G400" s="3">
        <v>37598</v>
      </c>
      <c r="H400" s="3">
        <v>52597</v>
      </c>
      <c r="I400" s="3">
        <v>73580</v>
      </c>
      <c r="J400" s="3">
        <v>102942</v>
      </c>
      <c r="K400" s="3">
        <v>143996</v>
      </c>
      <c r="L400" s="3">
        <v>201440</v>
      </c>
      <c r="M400" s="3">
        <v>231578</v>
      </c>
      <c r="N400" s="3">
        <v>262452</v>
      </c>
      <c r="O400" s="3">
        <v>313789</v>
      </c>
      <c r="P400" s="3">
        <v>338833</v>
      </c>
      <c r="Q400" s="3">
        <v>363098</v>
      </c>
      <c r="R400" s="3">
        <v>385913</v>
      </c>
      <c r="S400" s="3">
        <v>402788</v>
      </c>
      <c r="T400" s="3">
        <v>417071</v>
      </c>
      <c r="U400" s="10">
        <f>(Q400-D400)/D400</f>
        <v>25.439816500400497</v>
      </c>
      <c r="V400" s="10">
        <f>(T400-P400)/P400</f>
        <v>0.23090430979272974</v>
      </c>
      <c r="W400" s="10">
        <f>(T400-Q400)/Q400</f>
        <v>0.1486458201367124</v>
      </c>
    </row>
    <row r="401" spans="1:23" ht="12">
      <c r="A401" s="1" t="s">
        <v>38</v>
      </c>
      <c r="B401" s="2" t="s">
        <v>46</v>
      </c>
      <c r="C401" s="6"/>
      <c r="D401" s="3">
        <v>13911</v>
      </c>
      <c r="E401" s="3">
        <v>22575</v>
      </c>
      <c r="F401" s="3">
        <v>36641</v>
      </c>
      <c r="G401" s="3">
        <v>50269</v>
      </c>
      <c r="H401" s="3">
        <v>68369</v>
      </c>
      <c r="I401" s="3">
        <v>96150</v>
      </c>
      <c r="J401" s="3">
        <v>135472</v>
      </c>
      <c r="K401" s="3">
        <v>177850</v>
      </c>
      <c r="L401" s="3">
        <v>232421</v>
      </c>
      <c r="M401" s="3">
        <v>261178</v>
      </c>
      <c r="N401" s="3">
        <v>284298</v>
      </c>
      <c r="O401" s="3">
        <v>309450</v>
      </c>
      <c r="P401" s="3">
        <v>336836</v>
      </c>
      <c r="Q401" s="3">
        <v>365588</v>
      </c>
      <c r="R401" s="3">
        <v>391356</v>
      </c>
      <c r="S401" s="3">
        <v>417281</v>
      </c>
      <c r="T401" s="3">
        <v>442502</v>
      </c>
      <c r="U401" s="10">
        <f>(Q401-D401)/D401</f>
        <v>25.280497448062683</v>
      </c>
      <c r="V401" s="10">
        <f>(T401-P401)/P401</f>
        <v>0.31370162334192309</v>
      </c>
      <c r="W401" s="10">
        <f>(T401-Q401)/Q401</f>
        <v>0.21038436710176484</v>
      </c>
    </row>
    <row r="402" spans="1:23" ht="12">
      <c r="A402" s="1" t="s">
        <v>1129</v>
      </c>
      <c r="B402" s="2" t="s">
        <v>1134</v>
      </c>
      <c r="C402" s="6">
        <v>332</v>
      </c>
      <c r="D402" s="3">
        <v>261528.00000000003</v>
      </c>
      <c r="E402" s="3">
        <v>299730</v>
      </c>
      <c r="F402" s="3">
        <v>343527</v>
      </c>
      <c r="G402" s="3">
        <v>393692</v>
      </c>
      <c r="H402" s="3">
        <v>451201</v>
      </c>
      <c r="I402" s="3">
        <v>660984</v>
      </c>
      <c r="J402" s="3">
        <v>971445</v>
      </c>
      <c r="K402" s="3">
        <v>1427427</v>
      </c>
      <c r="L402" s="3">
        <v>2097661</v>
      </c>
      <c r="M402" s="3">
        <v>2974961</v>
      </c>
      <c r="N402" s="3">
        <v>4176469</v>
      </c>
      <c r="O402" s="3">
        <v>4926787</v>
      </c>
      <c r="P402" s="3">
        <v>5809953</v>
      </c>
      <c r="Q402" s="3">
        <v>6836911</v>
      </c>
      <c r="R402" s="3">
        <v>7843634</v>
      </c>
      <c r="S402" s="3">
        <v>8702669</v>
      </c>
      <c r="T402" s="3">
        <v>9422889</v>
      </c>
      <c r="U402" s="10">
        <f>(Q402-D402)/D402</f>
        <v>25.142175981156889</v>
      </c>
      <c r="V402" s="10">
        <f>(T402-P402)/P402</f>
        <v>0.62185287901640507</v>
      </c>
      <c r="W402" s="10">
        <f>(T402-Q402)/Q402</f>
        <v>0.37823777433990291</v>
      </c>
    </row>
    <row r="403" spans="1:23" ht="12">
      <c r="A403" s="1" t="s">
        <v>760</v>
      </c>
      <c r="B403" s="2" t="s">
        <v>762</v>
      </c>
      <c r="C403" s="6"/>
      <c r="D403" s="3">
        <v>99479</v>
      </c>
      <c r="E403" s="3">
        <v>148997</v>
      </c>
      <c r="F403" s="3">
        <v>221044</v>
      </c>
      <c r="G403" s="3">
        <v>278834</v>
      </c>
      <c r="H403" s="3">
        <v>349323</v>
      </c>
      <c r="I403" s="3">
        <v>397204</v>
      </c>
      <c r="J403" s="3">
        <v>451665</v>
      </c>
      <c r="K403" s="3">
        <v>532485</v>
      </c>
      <c r="L403" s="3">
        <v>695568</v>
      </c>
      <c r="M403" s="3">
        <v>908599</v>
      </c>
      <c r="N403" s="3">
        <v>1186725</v>
      </c>
      <c r="O403" s="3">
        <v>1544264</v>
      </c>
      <c r="P403" s="3">
        <v>2009668</v>
      </c>
      <c r="Q403" s="3">
        <v>2598789</v>
      </c>
      <c r="R403" s="3">
        <v>3180392</v>
      </c>
      <c r="S403" s="3">
        <v>3707422</v>
      </c>
      <c r="T403" s="3">
        <v>4214991</v>
      </c>
      <c r="U403" s="10">
        <f>(Q403-D403)/D403</f>
        <v>25.123996019260346</v>
      </c>
      <c r="V403" s="10">
        <f>(T403-P403)/P403</f>
        <v>1.0973568768572719</v>
      </c>
      <c r="W403" s="10">
        <f>(T403-Q403)/Q403</f>
        <v>0.62190581844081994</v>
      </c>
    </row>
    <row r="404" spans="1:23" ht="12">
      <c r="A404" s="1" t="s">
        <v>1144</v>
      </c>
      <c r="B404" s="2" t="s">
        <v>1156</v>
      </c>
      <c r="C404" s="6"/>
      <c r="D404" s="3">
        <v>17940</v>
      </c>
      <c r="E404" s="3">
        <v>19711</v>
      </c>
      <c r="F404" s="3">
        <v>21668</v>
      </c>
      <c r="G404" s="3">
        <v>24723</v>
      </c>
      <c r="H404" s="3">
        <v>28369</v>
      </c>
      <c r="I404" s="3">
        <v>34589</v>
      </c>
      <c r="J404" s="3">
        <v>42658</v>
      </c>
      <c r="K404" s="3">
        <v>112423</v>
      </c>
      <c r="L404" s="3">
        <v>282114</v>
      </c>
      <c r="M404" s="3">
        <v>325824</v>
      </c>
      <c r="N404" s="3">
        <v>374360</v>
      </c>
      <c r="O404" s="3">
        <v>403398</v>
      </c>
      <c r="P404" s="3">
        <v>434698</v>
      </c>
      <c r="Q404" s="3">
        <v>467806</v>
      </c>
      <c r="R404" s="3">
        <v>501758</v>
      </c>
      <c r="S404" s="3">
        <v>540546</v>
      </c>
      <c r="T404" s="3">
        <v>579067</v>
      </c>
      <c r="U404" s="10">
        <f>(Q404-D404)/D404</f>
        <v>25.076142697881828</v>
      </c>
      <c r="V404" s="10">
        <f>(T404-P404)/P404</f>
        <v>0.33211332925387282</v>
      </c>
      <c r="W404" s="10">
        <f>(T404-Q404)/Q404</f>
        <v>0.23783576952839425</v>
      </c>
    </row>
    <row r="405" spans="1:23" ht="12">
      <c r="A405" s="1" t="s">
        <v>1575</v>
      </c>
      <c r="B405" s="2" t="s">
        <v>1579</v>
      </c>
      <c r="C405" s="6"/>
      <c r="D405" s="3">
        <v>14017</v>
      </c>
      <c r="E405" s="3">
        <v>18767</v>
      </c>
      <c r="F405" s="3">
        <v>25129</v>
      </c>
      <c r="G405" s="3">
        <v>33642</v>
      </c>
      <c r="H405" s="3">
        <v>45042</v>
      </c>
      <c r="I405" s="3">
        <v>60305</v>
      </c>
      <c r="J405" s="3">
        <v>80747</v>
      </c>
      <c r="K405" s="3">
        <v>108100</v>
      </c>
      <c r="L405" s="3">
        <v>144732</v>
      </c>
      <c r="M405" s="3">
        <v>187644</v>
      </c>
      <c r="N405" s="3">
        <v>242786</v>
      </c>
      <c r="O405" s="3">
        <v>280060</v>
      </c>
      <c r="P405" s="3">
        <v>320640</v>
      </c>
      <c r="Q405" s="3">
        <v>365488</v>
      </c>
      <c r="R405" s="3">
        <v>403045</v>
      </c>
      <c r="S405" s="3">
        <v>437686</v>
      </c>
      <c r="T405" s="3">
        <v>470112</v>
      </c>
      <c r="U405" s="10">
        <f>(Q405-D405)/D405</f>
        <v>25.074623671256333</v>
      </c>
      <c r="V405" s="10">
        <f>(T405-P405)/P405</f>
        <v>0.46616766467065868</v>
      </c>
      <c r="W405" s="10">
        <f>(T405-Q405)/Q405</f>
        <v>0.28625837236790264</v>
      </c>
    </row>
    <row r="406" spans="1:23" ht="12">
      <c r="A406" s="1" t="s">
        <v>1241</v>
      </c>
      <c r="B406" s="2" t="s">
        <v>1272</v>
      </c>
      <c r="C406" s="6"/>
      <c r="D406" s="3">
        <v>13206</v>
      </c>
      <c r="E406" s="3">
        <v>16965</v>
      </c>
      <c r="F406" s="3">
        <v>21797</v>
      </c>
      <c r="G406" s="3">
        <v>28000</v>
      </c>
      <c r="H406" s="3">
        <v>35971</v>
      </c>
      <c r="I406" s="3">
        <v>46211</v>
      </c>
      <c r="J406" s="3">
        <v>59371</v>
      </c>
      <c r="K406" s="3">
        <v>76267</v>
      </c>
      <c r="L406" s="3">
        <v>97979</v>
      </c>
      <c r="M406" s="3">
        <v>125872</v>
      </c>
      <c r="N406" s="3">
        <v>161716</v>
      </c>
      <c r="O406" s="3">
        <v>207739</v>
      </c>
      <c r="P406" s="3">
        <v>266879</v>
      </c>
      <c r="Q406" s="3">
        <v>342791</v>
      </c>
      <c r="R406" s="3">
        <v>437817</v>
      </c>
      <c r="S406" s="3">
        <v>548944</v>
      </c>
      <c r="T406" s="3">
        <v>669453</v>
      </c>
      <c r="U406" s="10">
        <f>(Q406-D406)/D406</f>
        <v>24.957216416780252</v>
      </c>
      <c r="V406" s="10">
        <f>(T406-P406)/P406</f>
        <v>1.5084513955762724</v>
      </c>
      <c r="W406" s="10">
        <f>(T406-Q406)/Q406</f>
        <v>0.95294800621953324</v>
      </c>
    </row>
    <row r="407" spans="1:23" ht="12">
      <c r="A407" s="1" t="s">
        <v>1575</v>
      </c>
      <c r="B407" s="2" t="s">
        <v>1581</v>
      </c>
      <c r="C407" s="6"/>
      <c r="D407" s="3">
        <v>21514</v>
      </c>
      <c r="E407" s="3">
        <v>30758</v>
      </c>
      <c r="F407" s="3">
        <v>43978</v>
      </c>
      <c r="G407" s="3">
        <v>62868</v>
      </c>
      <c r="H407" s="3">
        <v>81582</v>
      </c>
      <c r="I407" s="3">
        <v>105179</v>
      </c>
      <c r="J407" s="3">
        <v>133573</v>
      </c>
      <c r="K407" s="3">
        <v>166865</v>
      </c>
      <c r="L407" s="3">
        <v>201428</v>
      </c>
      <c r="M407" s="3">
        <v>234717</v>
      </c>
      <c r="N407" s="3">
        <v>272927</v>
      </c>
      <c r="O407" s="3">
        <v>361976</v>
      </c>
      <c r="P407" s="3">
        <v>484297</v>
      </c>
      <c r="Q407" s="3">
        <v>557936</v>
      </c>
      <c r="R407" s="3">
        <v>612458</v>
      </c>
      <c r="S407" s="3">
        <v>662924</v>
      </c>
      <c r="T407" s="3">
        <v>709863</v>
      </c>
      <c r="U407" s="10">
        <f>(Q407-D407)/D407</f>
        <v>24.933624616528771</v>
      </c>
      <c r="V407" s="10">
        <f>(T407-P407)/P407</f>
        <v>0.46575964748904081</v>
      </c>
      <c r="W407" s="10">
        <f>(T407-Q407)/Q407</f>
        <v>0.27230184107137734</v>
      </c>
    </row>
    <row r="408" spans="1:23" ht="12">
      <c r="A408" s="1" t="s">
        <v>215</v>
      </c>
      <c r="B408" s="2" t="s">
        <v>381</v>
      </c>
      <c r="C408" s="6">
        <v>145</v>
      </c>
      <c r="D408" s="3">
        <v>14405</v>
      </c>
      <c r="E408" s="3">
        <v>19662</v>
      </c>
      <c r="F408" s="3">
        <v>26842</v>
      </c>
      <c r="G408" s="3">
        <v>36636</v>
      </c>
      <c r="H408" s="3">
        <v>50009</v>
      </c>
      <c r="I408" s="3">
        <v>68262</v>
      </c>
      <c r="J408" s="3">
        <v>93186</v>
      </c>
      <c r="K408" s="3">
        <v>127189</v>
      </c>
      <c r="L408" s="3">
        <v>173615</v>
      </c>
      <c r="M408" s="3">
        <v>236985</v>
      </c>
      <c r="N408" s="3">
        <v>323515</v>
      </c>
      <c r="O408" s="3">
        <v>342982</v>
      </c>
      <c r="P408" s="3">
        <v>357119</v>
      </c>
      <c r="Q408" s="3">
        <v>371179</v>
      </c>
      <c r="R408" s="3">
        <v>391677</v>
      </c>
      <c r="S408" s="3">
        <v>426055</v>
      </c>
      <c r="T408" s="3">
        <v>458525</v>
      </c>
      <c r="U408" s="10">
        <f>(Q408-D408)/D408</f>
        <v>24.767372440124955</v>
      </c>
      <c r="V408" s="10">
        <f>(T408-P408)/P408</f>
        <v>0.28395576824531876</v>
      </c>
      <c r="W408" s="10">
        <f>(T408-Q408)/Q408</f>
        <v>0.23532042491628027</v>
      </c>
    </row>
    <row r="409" spans="1:23" ht="12">
      <c r="A409" s="1" t="s">
        <v>1241</v>
      </c>
      <c r="B409" s="2" t="s">
        <v>1260</v>
      </c>
      <c r="C409" s="6">
        <v>338</v>
      </c>
      <c r="D409" s="3">
        <v>31495</v>
      </c>
      <c r="E409" s="3">
        <v>46749</v>
      </c>
      <c r="F409" s="3">
        <v>69400</v>
      </c>
      <c r="G409" s="3">
        <v>102809</v>
      </c>
      <c r="H409" s="3">
        <v>151743</v>
      </c>
      <c r="I409" s="3">
        <v>223966</v>
      </c>
      <c r="J409" s="3">
        <v>330601</v>
      </c>
      <c r="K409" s="3">
        <v>437958</v>
      </c>
      <c r="L409" s="3">
        <v>493467</v>
      </c>
      <c r="M409" s="3">
        <v>547430</v>
      </c>
      <c r="N409" s="3">
        <v>603630</v>
      </c>
      <c r="O409" s="3">
        <v>665563</v>
      </c>
      <c r="P409" s="3">
        <v>733870</v>
      </c>
      <c r="Q409" s="3">
        <v>810090</v>
      </c>
      <c r="R409" s="3">
        <v>937239</v>
      </c>
      <c r="S409" s="3">
        <v>1148543</v>
      </c>
      <c r="T409" s="3">
        <v>1396918</v>
      </c>
      <c r="U409" s="10">
        <f>(Q409-D409)/D409</f>
        <v>24.721225591363709</v>
      </c>
      <c r="V409" s="10">
        <f>(T409-P409)/P409</f>
        <v>0.90349516944417951</v>
      </c>
      <c r="W409" s="10">
        <f>(T409-Q409)/Q409</f>
        <v>0.72439852362083224</v>
      </c>
    </row>
    <row r="410" spans="1:23" ht="12">
      <c r="A410" s="1" t="s">
        <v>1826</v>
      </c>
      <c r="B410" s="2" t="s">
        <v>1828</v>
      </c>
      <c r="C410" s="6"/>
      <c r="D410" s="3">
        <v>45716</v>
      </c>
      <c r="E410" s="3">
        <v>54465</v>
      </c>
      <c r="F410" s="3">
        <v>64891.000000000007</v>
      </c>
      <c r="G410" s="3">
        <v>77306</v>
      </c>
      <c r="H410" s="3">
        <v>92100</v>
      </c>
      <c r="I410" s="3">
        <v>133421</v>
      </c>
      <c r="J410" s="3">
        <v>184729</v>
      </c>
      <c r="K410" s="3">
        <v>197728</v>
      </c>
      <c r="L410" s="3">
        <v>226038</v>
      </c>
      <c r="M410" s="3">
        <v>314835</v>
      </c>
      <c r="N410" s="3">
        <v>438554</v>
      </c>
      <c r="O410" s="3">
        <v>610779</v>
      </c>
      <c r="P410" s="3">
        <v>850639</v>
      </c>
      <c r="Q410" s="3">
        <v>1174693</v>
      </c>
      <c r="R410" s="3">
        <v>1486478</v>
      </c>
      <c r="S410" s="3">
        <v>1714312</v>
      </c>
      <c r="T410" s="3">
        <v>1901886</v>
      </c>
      <c r="U410" s="10">
        <f>(Q410-D410)/D410</f>
        <v>24.695445795782657</v>
      </c>
      <c r="V410" s="10">
        <f>(T410-P410)/P410</f>
        <v>1.2358321214992494</v>
      </c>
      <c r="W410" s="10">
        <f>(T410-Q410)/Q410</f>
        <v>0.61904940269500197</v>
      </c>
    </row>
    <row r="411" spans="1:23" ht="12">
      <c r="A411" s="1" t="s">
        <v>1144</v>
      </c>
      <c r="B411" s="2" t="s">
        <v>1179</v>
      </c>
      <c r="C411" s="6"/>
      <c r="D411" s="3">
        <v>49316</v>
      </c>
      <c r="E411" s="3">
        <v>57827</v>
      </c>
      <c r="F411" s="3">
        <v>67901</v>
      </c>
      <c r="G411" s="3">
        <v>88577</v>
      </c>
      <c r="H411" s="3">
        <v>116017</v>
      </c>
      <c r="I411" s="3">
        <v>158653</v>
      </c>
      <c r="J411" s="3">
        <v>217591</v>
      </c>
      <c r="K411" s="3">
        <v>360498</v>
      </c>
      <c r="L411" s="3">
        <v>585605</v>
      </c>
      <c r="M411" s="3">
        <v>695973</v>
      </c>
      <c r="N411" s="3">
        <v>825365</v>
      </c>
      <c r="O411" s="3">
        <v>952691</v>
      </c>
      <c r="P411" s="3">
        <v>1099702</v>
      </c>
      <c r="Q411" s="3">
        <v>1266956</v>
      </c>
      <c r="R411" s="3">
        <v>1417184</v>
      </c>
      <c r="S411" s="3">
        <v>1532173</v>
      </c>
      <c r="T411" s="3">
        <v>1629500</v>
      </c>
      <c r="U411" s="10">
        <f>(Q411-D411)/D411</f>
        <v>24.6905669559575</v>
      </c>
      <c r="V411" s="10">
        <f>(T411-P411)/P411</f>
        <v>0.48176505998897884</v>
      </c>
      <c r="W411" s="10">
        <f>(T411-Q411)/Q411</f>
        <v>0.28615358386558015</v>
      </c>
    </row>
    <row r="412" spans="1:23" ht="12">
      <c r="A412" s="1" t="s">
        <v>215</v>
      </c>
      <c r="B412" s="2" t="s">
        <v>470</v>
      </c>
      <c r="C412" s="6">
        <v>212</v>
      </c>
      <c r="D412" s="3">
        <v>24878</v>
      </c>
      <c r="E412" s="3">
        <v>33234</v>
      </c>
      <c r="F412" s="3">
        <v>44400</v>
      </c>
      <c r="G412" s="3">
        <v>59309</v>
      </c>
      <c r="H412" s="3">
        <v>79229</v>
      </c>
      <c r="I412" s="3">
        <v>105840</v>
      </c>
      <c r="J412" s="3">
        <v>141400</v>
      </c>
      <c r="K412" s="3">
        <v>188878</v>
      </c>
      <c r="L412" s="3">
        <v>252317</v>
      </c>
      <c r="M412" s="3">
        <v>337064</v>
      </c>
      <c r="N412" s="3">
        <v>450311</v>
      </c>
      <c r="O412" s="3">
        <v>509721</v>
      </c>
      <c r="P412" s="3">
        <v>570202</v>
      </c>
      <c r="Q412" s="3">
        <v>636324</v>
      </c>
      <c r="R412" s="3">
        <v>702609</v>
      </c>
      <c r="S412" s="3">
        <v>769862</v>
      </c>
      <c r="T412" s="3">
        <v>825419</v>
      </c>
      <c r="U412" s="10">
        <f>(Q412-D412)/D412</f>
        <v>24.577779564273655</v>
      </c>
      <c r="V412" s="10">
        <f>(T412-P412)/P412</f>
        <v>0.44759050301472109</v>
      </c>
      <c r="W412" s="10">
        <f>(T412-Q412)/Q412</f>
        <v>0.29716779502266139</v>
      </c>
    </row>
    <row r="413" spans="1:23" ht="12">
      <c r="A413" s="1" t="s">
        <v>1465</v>
      </c>
      <c r="B413" s="2" t="s">
        <v>1467</v>
      </c>
      <c r="C413" s="6"/>
      <c r="D413" s="3">
        <v>51000</v>
      </c>
      <c r="E413" s="3">
        <v>54425</v>
      </c>
      <c r="F413" s="3">
        <v>58081</v>
      </c>
      <c r="G413" s="3">
        <v>77443</v>
      </c>
      <c r="H413" s="3">
        <v>129054</v>
      </c>
      <c r="I413" s="3">
        <v>208290</v>
      </c>
      <c r="J413" s="3">
        <v>284238</v>
      </c>
      <c r="K413" s="3">
        <v>387811</v>
      </c>
      <c r="L413" s="3">
        <v>529171</v>
      </c>
      <c r="M413" s="3">
        <v>668966</v>
      </c>
      <c r="N413" s="3">
        <v>794831</v>
      </c>
      <c r="O413" s="3">
        <v>942482</v>
      </c>
      <c r="P413" s="3">
        <v>1106293</v>
      </c>
      <c r="Q413" s="3">
        <v>1280248</v>
      </c>
      <c r="R413" s="3">
        <v>1390879</v>
      </c>
      <c r="S413" s="3">
        <v>1488185</v>
      </c>
      <c r="T413" s="3">
        <v>1569683</v>
      </c>
      <c r="U413" s="10">
        <f>(Q413-D413)/D413</f>
        <v>24.102901960784315</v>
      </c>
      <c r="V413" s="10">
        <f>(T413-P413)/P413</f>
        <v>0.41886733442225521</v>
      </c>
      <c r="W413" s="10">
        <f>(T413-Q413)/Q413</f>
        <v>0.22607729127481552</v>
      </c>
    </row>
    <row r="414" spans="1:23" ht="12">
      <c r="A414" s="1" t="s">
        <v>1144</v>
      </c>
      <c r="B414" s="2" t="s">
        <v>1192</v>
      </c>
      <c r="C414" s="6"/>
      <c r="D414" s="3">
        <v>33689</v>
      </c>
      <c r="E414" s="3">
        <v>42017</v>
      </c>
      <c r="F414" s="3">
        <v>52482</v>
      </c>
      <c r="G414" s="3">
        <v>73310</v>
      </c>
      <c r="H414" s="3">
        <v>101463</v>
      </c>
      <c r="I414" s="3">
        <v>126906</v>
      </c>
      <c r="J414" s="3">
        <v>159435</v>
      </c>
      <c r="K414" s="3">
        <v>268246</v>
      </c>
      <c r="L414" s="3">
        <v>441757</v>
      </c>
      <c r="M414" s="3">
        <v>518179.99999999994</v>
      </c>
      <c r="N414" s="3">
        <v>605649</v>
      </c>
      <c r="O414" s="3">
        <v>677034</v>
      </c>
      <c r="P414" s="3">
        <v>756856</v>
      </c>
      <c r="Q414" s="3">
        <v>844693</v>
      </c>
      <c r="R414" s="3">
        <v>926408</v>
      </c>
      <c r="S414" s="3">
        <v>999557</v>
      </c>
      <c r="T414" s="3">
        <v>1066184</v>
      </c>
      <c r="U414" s="10">
        <f>(Q414-D414)/D414</f>
        <v>24.073258333580693</v>
      </c>
      <c r="V414" s="10">
        <f>(T414-P414)/P414</f>
        <v>0.40870125889204817</v>
      </c>
      <c r="W414" s="10">
        <f>(T414-Q414)/Q414</f>
        <v>0.26221479283005777</v>
      </c>
    </row>
    <row r="415" spans="1:23" ht="12">
      <c r="A415" s="1" t="s">
        <v>1320</v>
      </c>
      <c r="B415" s="2" t="s">
        <v>1323</v>
      </c>
      <c r="C415" s="6"/>
      <c r="D415" s="3">
        <v>15035</v>
      </c>
      <c r="E415" s="3">
        <v>28197</v>
      </c>
      <c r="F415" s="3">
        <v>52891</v>
      </c>
      <c r="G415" s="3">
        <v>85978</v>
      </c>
      <c r="H415" s="3">
        <v>134868</v>
      </c>
      <c r="I415" s="3">
        <v>177532</v>
      </c>
      <c r="J415" s="3">
        <v>209357</v>
      </c>
      <c r="K415" s="3">
        <v>232678</v>
      </c>
      <c r="L415" s="3">
        <v>254667</v>
      </c>
      <c r="M415" s="3">
        <v>277210</v>
      </c>
      <c r="N415" s="3">
        <v>299227</v>
      </c>
      <c r="O415" s="3">
        <v>322979</v>
      </c>
      <c r="P415" s="3">
        <v>348647</v>
      </c>
      <c r="Q415" s="3">
        <v>375492</v>
      </c>
      <c r="R415" s="3">
        <v>404245</v>
      </c>
      <c r="S415" s="3">
        <v>440188</v>
      </c>
      <c r="T415" s="3">
        <v>477335</v>
      </c>
      <c r="U415" s="10">
        <f>(Q415-D415)/D415</f>
        <v>23.974526105753242</v>
      </c>
      <c r="V415" s="10">
        <f>(T415-P415)/P415</f>
        <v>0.36910686166810558</v>
      </c>
      <c r="W415" s="10">
        <f>(T415-Q415)/Q415</f>
        <v>0.27122548549636211</v>
      </c>
    </row>
    <row r="416" spans="1:23" ht="12">
      <c r="A416" s="1" t="s">
        <v>1007</v>
      </c>
      <c r="B416" s="2" t="s">
        <v>1014</v>
      </c>
      <c r="C416" s="6"/>
      <c r="D416" s="3">
        <v>12930</v>
      </c>
      <c r="E416" s="3">
        <v>17445</v>
      </c>
      <c r="F416" s="3">
        <v>24894</v>
      </c>
      <c r="G416" s="3">
        <v>37228</v>
      </c>
      <c r="H416" s="3">
        <v>47369</v>
      </c>
      <c r="I416" s="3">
        <v>59681</v>
      </c>
      <c r="J416" s="3">
        <v>75197</v>
      </c>
      <c r="K416" s="3">
        <v>94736</v>
      </c>
      <c r="L416" s="3">
        <v>119359</v>
      </c>
      <c r="M416" s="3">
        <v>150382</v>
      </c>
      <c r="N416" s="3">
        <v>184891</v>
      </c>
      <c r="O416" s="3">
        <v>222626</v>
      </c>
      <c r="P416" s="3">
        <v>268075</v>
      </c>
      <c r="Q416" s="3">
        <v>322781</v>
      </c>
      <c r="R416" s="3">
        <v>384133</v>
      </c>
      <c r="S416" s="3">
        <v>446934</v>
      </c>
      <c r="T416" s="3">
        <v>511661</v>
      </c>
      <c r="U416" s="10">
        <f>(Q416-D416)/D416</f>
        <v>23.963727764887857</v>
      </c>
      <c r="V416" s="10">
        <f>(T416-P416)/P416</f>
        <v>0.90864869905809942</v>
      </c>
      <c r="W416" s="10">
        <f>(T416-Q416)/Q416</f>
        <v>0.58516455429532721</v>
      </c>
    </row>
    <row r="417" spans="1:23" ht="12">
      <c r="A417" s="1" t="s">
        <v>215</v>
      </c>
      <c r="B417" s="2" t="s">
        <v>480</v>
      </c>
      <c r="C417" s="6">
        <v>218</v>
      </c>
      <c r="D417" s="3">
        <v>19662</v>
      </c>
      <c r="E417" s="3">
        <v>47499</v>
      </c>
      <c r="F417" s="3">
        <v>114777</v>
      </c>
      <c r="G417" s="3">
        <v>237595</v>
      </c>
      <c r="H417" s="3">
        <v>265193</v>
      </c>
      <c r="I417" s="3">
        <v>295997</v>
      </c>
      <c r="J417" s="3">
        <v>330389</v>
      </c>
      <c r="K417" s="3">
        <v>368755</v>
      </c>
      <c r="L417" s="3">
        <v>411576</v>
      </c>
      <c r="M417" s="3">
        <v>434310</v>
      </c>
      <c r="N417" s="3">
        <v>458305</v>
      </c>
      <c r="O417" s="3">
        <v>469702</v>
      </c>
      <c r="P417" s="3">
        <v>480382</v>
      </c>
      <c r="Q417" s="3">
        <v>490504</v>
      </c>
      <c r="R417" s="3">
        <v>511399</v>
      </c>
      <c r="S417" s="3">
        <v>554083</v>
      </c>
      <c r="T417" s="3">
        <v>595081</v>
      </c>
      <c r="U417" s="10">
        <f>(Q417-D417)/D417</f>
        <v>23.946800935815279</v>
      </c>
      <c r="V417" s="10">
        <f>(T417-P417)/P417</f>
        <v>0.23876623187380044</v>
      </c>
      <c r="W417" s="10">
        <f>(T417-Q417)/Q417</f>
        <v>0.21320315430659076</v>
      </c>
    </row>
    <row r="418" spans="1:23" ht="12">
      <c r="A418" s="1" t="s">
        <v>1144</v>
      </c>
      <c r="B418" s="2" t="s">
        <v>1180</v>
      </c>
      <c r="C418" s="6"/>
      <c r="D418" s="3">
        <v>34269</v>
      </c>
      <c r="E418" s="3">
        <v>50526</v>
      </c>
      <c r="F418" s="3">
        <v>74439</v>
      </c>
      <c r="G418" s="3">
        <v>102497</v>
      </c>
      <c r="H418" s="3">
        <v>139350</v>
      </c>
      <c r="I418" s="3">
        <v>164914</v>
      </c>
      <c r="J418" s="3">
        <v>195665</v>
      </c>
      <c r="K418" s="3">
        <v>274220</v>
      </c>
      <c r="L418" s="3">
        <v>380452</v>
      </c>
      <c r="M418" s="3">
        <v>449600</v>
      </c>
      <c r="N418" s="3">
        <v>531003</v>
      </c>
      <c r="O418" s="3">
        <v>622208</v>
      </c>
      <c r="P418" s="3">
        <v>729111</v>
      </c>
      <c r="Q418" s="3">
        <v>852658</v>
      </c>
      <c r="R418" s="3">
        <v>964010</v>
      </c>
      <c r="S418" s="3">
        <v>1046963</v>
      </c>
      <c r="T418" s="3">
        <v>1116778</v>
      </c>
      <c r="U418" s="10">
        <f>(Q418-D418)/D418</f>
        <v>23.881321310805685</v>
      </c>
      <c r="V418" s="10">
        <f>(T418-P418)/P418</f>
        <v>0.53169819135906604</v>
      </c>
      <c r="W418" s="10">
        <f>(T418-Q418)/Q418</f>
        <v>0.30976077161065751</v>
      </c>
    </row>
    <row r="419" spans="1:23" ht="12">
      <c r="A419" s="1" t="s">
        <v>215</v>
      </c>
      <c r="B419" s="2" t="s">
        <v>580</v>
      </c>
      <c r="C419" s="6">
        <v>286</v>
      </c>
      <c r="D419" s="3">
        <v>21598</v>
      </c>
      <c r="E419" s="3">
        <v>27776</v>
      </c>
      <c r="F419" s="3">
        <v>35724</v>
      </c>
      <c r="G419" s="3">
        <v>45939</v>
      </c>
      <c r="H419" s="3">
        <v>59080</v>
      </c>
      <c r="I419" s="3">
        <v>75979</v>
      </c>
      <c r="J419" s="3">
        <v>97719</v>
      </c>
      <c r="K419" s="3">
        <v>125662</v>
      </c>
      <c r="L419" s="3">
        <v>161606</v>
      </c>
      <c r="M419" s="3">
        <v>207832</v>
      </c>
      <c r="N419" s="3">
        <v>267299</v>
      </c>
      <c r="O419" s="3">
        <v>337588</v>
      </c>
      <c r="P419" s="3">
        <v>425836</v>
      </c>
      <c r="Q419" s="3">
        <v>535318</v>
      </c>
      <c r="R419" s="3">
        <v>638893</v>
      </c>
      <c r="S419" s="3">
        <v>712606</v>
      </c>
      <c r="T419" s="3">
        <v>765186</v>
      </c>
      <c r="U419" s="10">
        <f>(Q419-D419)/D419</f>
        <v>23.785535697749793</v>
      </c>
      <c r="V419" s="10">
        <f>(T419-P419)/P419</f>
        <v>0.79690303309255206</v>
      </c>
      <c r="W419" s="10">
        <f>(T419-Q419)/Q419</f>
        <v>0.42940457821332367</v>
      </c>
    </row>
    <row r="420" spans="1:23" ht="12">
      <c r="A420" s="1" t="s">
        <v>783</v>
      </c>
      <c r="B420" s="2" t="s">
        <v>844</v>
      </c>
      <c r="C420" s="6"/>
      <c r="D420" s="3">
        <v>42504</v>
      </c>
      <c r="E420" s="3">
        <v>71456</v>
      </c>
      <c r="F420" s="3">
        <v>126310</v>
      </c>
      <c r="G420" s="3">
        <v>160808</v>
      </c>
      <c r="H420" s="3">
        <v>194705</v>
      </c>
      <c r="I420" s="3">
        <v>251783</v>
      </c>
      <c r="J420" s="3">
        <v>329427</v>
      </c>
      <c r="K420" s="3">
        <v>430951</v>
      </c>
      <c r="L420" s="3">
        <v>563804</v>
      </c>
      <c r="M420" s="3">
        <v>674830</v>
      </c>
      <c r="N420" s="3">
        <v>796795</v>
      </c>
      <c r="O420" s="3">
        <v>878053</v>
      </c>
      <c r="P420" s="3">
        <v>957449</v>
      </c>
      <c r="Q420" s="3">
        <v>1042044.0000000001</v>
      </c>
      <c r="R420" s="3">
        <v>1140298</v>
      </c>
      <c r="S420" s="3">
        <v>1276151</v>
      </c>
      <c r="T420" s="3">
        <v>1429977</v>
      </c>
      <c r="U420" s="10">
        <f>(Q420-D420)/D420</f>
        <v>23.516374929418411</v>
      </c>
      <c r="V420" s="10">
        <f>(T420-P420)/P420</f>
        <v>0.49352811481342607</v>
      </c>
      <c r="W420" s="10">
        <f>(T420-Q420)/Q420</f>
        <v>0.37228082499395404</v>
      </c>
    </row>
    <row r="421" spans="1:23" ht="12">
      <c r="A421" s="1" t="s">
        <v>215</v>
      </c>
      <c r="B421" s="2" t="s">
        <v>415</v>
      </c>
      <c r="C421" s="6">
        <v>52</v>
      </c>
      <c r="D421" s="3">
        <v>13371</v>
      </c>
      <c r="E421" s="3">
        <v>17947</v>
      </c>
      <c r="F421" s="3">
        <v>24091</v>
      </c>
      <c r="G421" s="3">
        <v>32334.000000000004</v>
      </c>
      <c r="H421" s="3">
        <v>43400</v>
      </c>
      <c r="I421" s="3">
        <v>58253</v>
      </c>
      <c r="J421" s="3">
        <v>78197</v>
      </c>
      <c r="K421" s="3">
        <v>104951</v>
      </c>
      <c r="L421" s="3">
        <v>140871</v>
      </c>
      <c r="M421" s="3">
        <v>189084</v>
      </c>
      <c r="N421" s="3">
        <v>253818</v>
      </c>
      <c r="O421" s="3">
        <v>278437</v>
      </c>
      <c r="P421" s="3">
        <v>301080</v>
      </c>
      <c r="Q421" s="3">
        <v>324884</v>
      </c>
      <c r="R421" s="3">
        <v>351366</v>
      </c>
      <c r="S421" s="3">
        <v>384508</v>
      </c>
      <c r="T421" s="3">
        <v>414246</v>
      </c>
      <c r="U421" s="10">
        <f>(Q421-D421)/D421</f>
        <v>23.297659113005757</v>
      </c>
      <c r="V421" s="10">
        <f>(T421-P421)/P421</f>
        <v>0.37586687923475487</v>
      </c>
      <c r="W421" s="10">
        <f>(T421-Q421)/Q421</f>
        <v>0.27505817461001464</v>
      </c>
    </row>
    <row r="422" spans="1:23" ht="12">
      <c r="A422" s="1" t="s">
        <v>639</v>
      </c>
      <c r="B422" s="2" t="s">
        <v>641</v>
      </c>
      <c r="C422" s="6"/>
      <c r="D422" s="3">
        <v>31473</v>
      </c>
      <c r="E422" s="3">
        <v>40000</v>
      </c>
      <c r="F422" s="3">
        <v>48889</v>
      </c>
      <c r="G422" s="3">
        <v>85000</v>
      </c>
      <c r="H422" s="3">
        <v>122821</v>
      </c>
      <c r="I422" s="3">
        <v>176950</v>
      </c>
      <c r="J422" s="3">
        <v>234585</v>
      </c>
      <c r="K422" s="3">
        <v>310943</v>
      </c>
      <c r="L422" s="3">
        <v>381550</v>
      </c>
      <c r="M422" s="3">
        <v>427410</v>
      </c>
      <c r="N422" s="3">
        <v>486302</v>
      </c>
      <c r="O422" s="3">
        <v>571695</v>
      </c>
      <c r="P422" s="3">
        <v>661080</v>
      </c>
      <c r="Q422" s="3">
        <v>761547</v>
      </c>
      <c r="R422" s="3">
        <v>892800</v>
      </c>
      <c r="S422" s="3">
        <v>1047968.0000000001</v>
      </c>
      <c r="T422" s="3">
        <v>1218641</v>
      </c>
      <c r="U422" s="10">
        <f>(Q422-D422)/D422</f>
        <v>23.19683538270899</v>
      </c>
      <c r="V422" s="10">
        <f>(T422-P422)/P422</f>
        <v>0.84340926967991769</v>
      </c>
      <c r="W422" s="10">
        <f>(T422-Q422)/Q422</f>
        <v>0.6002177147306732</v>
      </c>
    </row>
    <row r="423" spans="1:23" ht="12">
      <c r="A423" s="1" t="s">
        <v>783</v>
      </c>
      <c r="B423" s="2" t="s">
        <v>931</v>
      </c>
      <c r="C423" s="6"/>
      <c r="D423" s="3">
        <v>233565</v>
      </c>
      <c r="E423" s="3">
        <v>269284</v>
      </c>
      <c r="F423" s="3">
        <v>311443</v>
      </c>
      <c r="G423" s="3">
        <v>383610</v>
      </c>
      <c r="H423" s="3">
        <v>477117</v>
      </c>
      <c r="I423" s="3">
        <v>642255</v>
      </c>
      <c r="J423" s="3">
        <v>876790</v>
      </c>
      <c r="K423" s="3">
        <v>1138954</v>
      </c>
      <c r="L423" s="3">
        <v>1468422</v>
      </c>
      <c r="M423" s="3">
        <v>1983520</v>
      </c>
      <c r="N423" s="3">
        <v>2698784</v>
      </c>
      <c r="O423" s="3">
        <v>3475443</v>
      </c>
      <c r="P423" s="3">
        <v>4438444</v>
      </c>
      <c r="Q423" s="3">
        <v>5650011</v>
      </c>
      <c r="R423" s="3">
        <v>6826730</v>
      </c>
      <c r="S423" s="3">
        <v>7754631</v>
      </c>
      <c r="T423" s="3">
        <v>8616410</v>
      </c>
      <c r="U423" s="10">
        <f>(Q423-D423)/D423</f>
        <v>23.190315329779718</v>
      </c>
      <c r="V423" s="10">
        <f>(T423-P423)/P423</f>
        <v>0.94131321697423687</v>
      </c>
      <c r="W423" s="10">
        <f>(T423-Q423)/Q423</f>
        <v>0.52502534950816915</v>
      </c>
    </row>
    <row r="424" spans="1:23" ht="12">
      <c r="A424" s="1" t="s">
        <v>783</v>
      </c>
      <c r="B424" s="2" t="s">
        <v>805</v>
      </c>
      <c r="C424" s="6"/>
      <c r="D424" s="3">
        <v>14973</v>
      </c>
      <c r="E424" s="3">
        <v>19563</v>
      </c>
      <c r="F424" s="3">
        <v>26293</v>
      </c>
      <c r="G424" s="3">
        <v>33576</v>
      </c>
      <c r="H424" s="3">
        <v>42545</v>
      </c>
      <c r="I424" s="3">
        <v>53082</v>
      </c>
      <c r="J424" s="3">
        <v>66054</v>
      </c>
      <c r="K424" s="3">
        <v>74522</v>
      </c>
      <c r="L424" s="3">
        <v>82827</v>
      </c>
      <c r="M424" s="3">
        <v>93366</v>
      </c>
      <c r="N424" s="3">
        <v>105480</v>
      </c>
      <c r="O424" s="3">
        <v>155040</v>
      </c>
      <c r="P424" s="3">
        <v>237299</v>
      </c>
      <c r="Q424" s="3">
        <v>361544</v>
      </c>
      <c r="R424" s="3">
        <v>493445</v>
      </c>
      <c r="S424" s="3">
        <v>582051</v>
      </c>
      <c r="T424" s="3">
        <v>656714</v>
      </c>
      <c r="U424" s="10">
        <f>(Q424-D424)/D424</f>
        <v>23.146396847659119</v>
      </c>
      <c r="V424" s="10">
        <f>(T424-P424)/P424</f>
        <v>1.7674537187261641</v>
      </c>
      <c r="W424" s="10">
        <f>(T424-Q424)/Q424</f>
        <v>0.81641515278914878</v>
      </c>
    </row>
    <row r="425" spans="1:23" ht="12">
      <c r="A425" s="1" t="s">
        <v>950</v>
      </c>
      <c r="B425" s="2" t="s">
        <v>972</v>
      </c>
      <c r="C425" s="6"/>
      <c r="D425" s="3">
        <v>35865</v>
      </c>
      <c r="E425" s="3">
        <v>48085</v>
      </c>
      <c r="F425" s="3">
        <v>64474.000000000007</v>
      </c>
      <c r="G425" s="3">
        <v>89658</v>
      </c>
      <c r="H425" s="3">
        <v>126363</v>
      </c>
      <c r="I425" s="3">
        <v>180332</v>
      </c>
      <c r="J425" s="3">
        <v>258428</v>
      </c>
      <c r="K425" s="3">
        <v>323663</v>
      </c>
      <c r="L425" s="3">
        <v>401512</v>
      </c>
      <c r="M425" s="3">
        <v>459629</v>
      </c>
      <c r="N425" s="3">
        <v>523167.00000000006</v>
      </c>
      <c r="O425" s="3">
        <v>618648</v>
      </c>
      <c r="P425" s="3">
        <v>731589</v>
      </c>
      <c r="Q425" s="3">
        <v>865034</v>
      </c>
      <c r="R425" s="3">
        <v>1013484</v>
      </c>
      <c r="S425" s="3">
        <v>1158622</v>
      </c>
      <c r="T425" s="3">
        <v>1290906</v>
      </c>
      <c r="U425" s="10">
        <f>(Q425-D425)/D425</f>
        <v>23.119169106371114</v>
      </c>
      <c r="V425" s="10">
        <f>(T425-P425)/P425</f>
        <v>0.76452352345374242</v>
      </c>
      <c r="W425" s="10">
        <f>(T425-Q425)/Q425</f>
        <v>0.49231822101790218</v>
      </c>
    </row>
    <row r="426" spans="1:23" ht="12">
      <c r="A426" s="1" t="s">
        <v>1495</v>
      </c>
      <c r="B426" s="2" t="s">
        <v>1507</v>
      </c>
      <c r="C426" s="6"/>
      <c r="D426" s="3">
        <v>15400</v>
      </c>
      <c r="E426" s="3">
        <v>19271</v>
      </c>
      <c r="F426" s="3">
        <v>24116</v>
      </c>
      <c r="G426" s="3">
        <v>30175</v>
      </c>
      <c r="H426" s="3">
        <v>37816</v>
      </c>
      <c r="I426" s="3">
        <v>49688</v>
      </c>
      <c r="J426" s="3">
        <v>65294</v>
      </c>
      <c r="K426" s="3">
        <v>86301</v>
      </c>
      <c r="L426" s="3">
        <v>124360</v>
      </c>
      <c r="M426" s="3">
        <v>155725</v>
      </c>
      <c r="N426" s="3">
        <v>182405</v>
      </c>
      <c r="O426" s="3">
        <v>227827</v>
      </c>
      <c r="P426" s="3">
        <v>292447</v>
      </c>
      <c r="Q426" s="3">
        <v>371398</v>
      </c>
      <c r="R426" s="3">
        <v>433847</v>
      </c>
      <c r="S426" s="3">
        <v>476367</v>
      </c>
      <c r="T426" s="3">
        <v>511917</v>
      </c>
      <c r="U426" s="10">
        <f>(Q426-D426)/D426</f>
        <v>23.116753246753248</v>
      </c>
      <c r="V426" s="10">
        <f>(T426-P426)/P426</f>
        <v>0.75046076725013422</v>
      </c>
      <c r="W426" s="10">
        <f>(T426-Q426)/Q426</f>
        <v>0.37835152585635895</v>
      </c>
    </row>
    <row r="427" spans="1:23" ht="12">
      <c r="A427" s="1" t="s">
        <v>1368</v>
      </c>
      <c r="B427" s="2" t="s">
        <v>1378</v>
      </c>
      <c r="C427" s="6">
        <v>356</v>
      </c>
      <c r="D427" s="3">
        <v>39266</v>
      </c>
      <c r="E427" s="3">
        <v>49267</v>
      </c>
      <c r="F427" s="3">
        <v>61819</v>
      </c>
      <c r="G427" s="3">
        <v>77559</v>
      </c>
      <c r="H427" s="3">
        <v>97314</v>
      </c>
      <c r="I427" s="3">
        <v>122099</v>
      </c>
      <c r="J427" s="3">
        <v>153207</v>
      </c>
      <c r="K427" s="3">
        <v>192217</v>
      </c>
      <c r="L427" s="3">
        <v>241174</v>
      </c>
      <c r="M427" s="3">
        <v>415808</v>
      </c>
      <c r="N427" s="3">
        <v>733812</v>
      </c>
      <c r="O427" s="3">
        <v>859388</v>
      </c>
      <c r="P427" s="3">
        <v>902447</v>
      </c>
      <c r="Q427" s="3">
        <v>942437</v>
      </c>
      <c r="R427" s="3">
        <v>982149</v>
      </c>
      <c r="S427" s="3">
        <v>1014168</v>
      </c>
      <c r="T427" s="3">
        <v>1041396</v>
      </c>
      <c r="U427" s="10">
        <f>(Q427-D427)/D427</f>
        <v>23.001349768247337</v>
      </c>
      <c r="V427" s="10">
        <f>(T427-P427)/P427</f>
        <v>0.15396915275910941</v>
      </c>
      <c r="W427" s="10">
        <f>(T427-Q427)/Q427</f>
        <v>0.105003305260723</v>
      </c>
    </row>
    <row r="428" spans="1:23" ht="12">
      <c r="A428" s="1" t="s">
        <v>760</v>
      </c>
      <c r="B428" s="2" t="s">
        <v>764</v>
      </c>
      <c r="C428" s="6"/>
      <c r="D428" s="3">
        <v>20374</v>
      </c>
      <c r="E428" s="3">
        <v>28990</v>
      </c>
      <c r="F428" s="3">
        <v>41283</v>
      </c>
      <c r="G428" s="3">
        <v>59485</v>
      </c>
      <c r="H428" s="3">
        <v>84626</v>
      </c>
      <c r="I428" s="3">
        <v>100617</v>
      </c>
      <c r="J428" s="3">
        <v>119634</v>
      </c>
      <c r="K428" s="3">
        <v>140419</v>
      </c>
      <c r="L428" s="3">
        <v>158943</v>
      </c>
      <c r="M428" s="3">
        <v>179910</v>
      </c>
      <c r="N428" s="3">
        <v>205442</v>
      </c>
      <c r="O428" s="3">
        <v>274300</v>
      </c>
      <c r="P428" s="3">
        <v>366268</v>
      </c>
      <c r="Q428" s="3">
        <v>485905</v>
      </c>
      <c r="R428" s="3">
        <v>605830</v>
      </c>
      <c r="S428" s="3">
        <v>712779</v>
      </c>
      <c r="T428" s="3">
        <v>816579</v>
      </c>
      <c r="U428" s="10">
        <f>(Q428-D428)/D428</f>
        <v>22.849268675763227</v>
      </c>
      <c r="V428" s="10">
        <f>(T428-P428)/P428</f>
        <v>1.2294576648792688</v>
      </c>
      <c r="W428" s="10">
        <f>(T428-Q428)/Q428</f>
        <v>0.68053220279684301</v>
      </c>
    </row>
    <row r="429" spans="1:23" ht="12">
      <c r="A429" s="1" t="s">
        <v>215</v>
      </c>
      <c r="B429" s="2" t="s">
        <v>319</v>
      </c>
      <c r="C429" s="6">
        <v>100</v>
      </c>
      <c r="D429" s="3">
        <v>68823</v>
      </c>
      <c r="E429" s="3">
        <v>88733</v>
      </c>
      <c r="F429" s="3">
        <v>114411</v>
      </c>
      <c r="G429" s="3">
        <v>147499</v>
      </c>
      <c r="H429" s="3">
        <v>190169</v>
      </c>
      <c r="I429" s="3">
        <v>245183</v>
      </c>
      <c r="J429" s="3">
        <v>316134</v>
      </c>
      <c r="K429" s="3">
        <v>407561</v>
      </c>
      <c r="L429" s="3">
        <v>525453</v>
      </c>
      <c r="M429" s="3">
        <v>652612</v>
      </c>
      <c r="N429" s="3">
        <v>810591</v>
      </c>
      <c r="O429" s="3">
        <v>1024269</v>
      </c>
      <c r="P429" s="3">
        <v>1295960</v>
      </c>
      <c r="Q429" s="3">
        <v>1634008</v>
      </c>
      <c r="R429" s="3">
        <v>1950206</v>
      </c>
      <c r="S429" s="3">
        <v>2163549</v>
      </c>
      <c r="T429" s="3">
        <v>2304432</v>
      </c>
      <c r="U429" s="10">
        <f>(Q429-D429)/D429</f>
        <v>22.742179213344375</v>
      </c>
      <c r="V429" s="10">
        <f>(T429-P429)/P429</f>
        <v>0.77816599277755483</v>
      </c>
      <c r="W429" s="10">
        <f>(T429-Q429)/Q429</f>
        <v>0.41029419684603746</v>
      </c>
    </row>
    <row r="430" spans="1:23" ht="12">
      <c r="A430" s="1" t="s">
        <v>1489</v>
      </c>
      <c r="B430" s="2" t="s">
        <v>1491</v>
      </c>
      <c r="C430" s="6"/>
      <c r="D430" s="3">
        <v>32058</v>
      </c>
      <c r="E430" s="3">
        <v>40800</v>
      </c>
      <c r="F430" s="3">
        <v>51928</v>
      </c>
      <c r="G430" s="3">
        <v>66084</v>
      </c>
      <c r="H430" s="3">
        <v>84104</v>
      </c>
      <c r="I430" s="3">
        <v>107038</v>
      </c>
      <c r="J430" s="3">
        <v>136235</v>
      </c>
      <c r="K430" s="3">
        <v>174254</v>
      </c>
      <c r="L430" s="3">
        <v>223652</v>
      </c>
      <c r="M430" s="3">
        <v>287052</v>
      </c>
      <c r="N430" s="3">
        <v>368450</v>
      </c>
      <c r="O430" s="3">
        <v>472865</v>
      </c>
      <c r="P430" s="3">
        <v>606912</v>
      </c>
      <c r="Q430" s="3">
        <v>759587</v>
      </c>
      <c r="R430" s="3">
        <v>878963</v>
      </c>
      <c r="S430" s="3">
        <v>1060651</v>
      </c>
      <c r="T430" s="3">
        <v>1287879</v>
      </c>
      <c r="U430" s="10">
        <f>(Q430-D430)/D430</f>
        <v>22.694148106556867</v>
      </c>
      <c r="V430" s="10">
        <f>(T430-P430)/P430</f>
        <v>1.1220193372350522</v>
      </c>
      <c r="W430" s="10">
        <f>(T430-Q430)/Q430</f>
        <v>0.69549900143104082</v>
      </c>
    </row>
    <row r="431" spans="1:23" ht="12">
      <c r="A431" s="1" t="s">
        <v>26</v>
      </c>
      <c r="B431" s="2" t="s">
        <v>28</v>
      </c>
      <c r="C431" s="6"/>
      <c r="D431" s="3">
        <v>13046</v>
      </c>
      <c r="E431" s="3">
        <v>20683</v>
      </c>
      <c r="F431" s="3">
        <v>32794</v>
      </c>
      <c r="G431" s="3">
        <v>51985</v>
      </c>
      <c r="H431" s="3">
        <v>70787</v>
      </c>
      <c r="I431" s="3">
        <v>93803</v>
      </c>
      <c r="J431" s="3">
        <v>124347</v>
      </c>
      <c r="K431" s="3">
        <v>164835</v>
      </c>
      <c r="L431" s="3">
        <v>197568</v>
      </c>
      <c r="M431" s="3">
        <v>224630</v>
      </c>
      <c r="N431" s="3">
        <v>249379</v>
      </c>
      <c r="O431" s="3">
        <v>267234</v>
      </c>
      <c r="P431" s="3">
        <v>286372</v>
      </c>
      <c r="Q431" s="3">
        <v>307101</v>
      </c>
      <c r="R431" s="3">
        <v>338079</v>
      </c>
      <c r="S431" s="3">
        <v>379850</v>
      </c>
      <c r="T431" s="3">
        <v>416594</v>
      </c>
      <c r="U431" s="10">
        <f>(Q431-D431)/D431</f>
        <v>22.539858960600949</v>
      </c>
      <c r="V431" s="10">
        <f>(T431-P431)/P431</f>
        <v>0.45473021105415334</v>
      </c>
      <c r="W431" s="10">
        <f>(T431-Q431)/Q431</f>
        <v>0.35653742579802739</v>
      </c>
    </row>
    <row r="432" spans="1:23" ht="12">
      <c r="A432" s="1" t="s">
        <v>215</v>
      </c>
      <c r="B432" s="2" t="s">
        <v>516</v>
      </c>
      <c r="C432" s="6">
        <v>241</v>
      </c>
      <c r="D432" s="3">
        <v>36105</v>
      </c>
      <c r="E432" s="3">
        <v>41370</v>
      </c>
      <c r="F432" s="3">
        <v>47405</v>
      </c>
      <c r="G432" s="3">
        <v>54316</v>
      </c>
      <c r="H432" s="3">
        <v>62236</v>
      </c>
      <c r="I432" s="3">
        <v>71312</v>
      </c>
      <c r="J432" s="3">
        <v>81714</v>
      </c>
      <c r="K432" s="3">
        <v>93626</v>
      </c>
      <c r="L432" s="3">
        <v>107313</v>
      </c>
      <c r="M432" s="3">
        <v>217383</v>
      </c>
      <c r="N432" s="3">
        <v>440439</v>
      </c>
      <c r="O432" s="3">
        <v>560160</v>
      </c>
      <c r="P432" s="3">
        <v>689168</v>
      </c>
      <c r="Q432" s="3">
        <v>845156</v>
      </c>
      <c r="R432" s="3">
        <v>991776</v>
      </c>
      <c r="S432" s="3">
        <v>1099713</v>
      </c>
      <c r="T432" s="3">
        <v>1176880</v>
      </c>
      <c r="U432" s="10">
        <f>(Q432-D432)/D432</f>
        <v>22.408281401467942</v>
      </c>
      <c r="V432" s="10">
        <f>(T432-P432)/P432</f>
        <v>0.70768230678151045</v>
      </c>
      <c r="W432" s="10">
        <f>(T432-Q432)/Q432</f>
        <v>0.39250031946764857</v>
      </c>
    </row>
    <row r="433" spans="1:23" ht="12">
      <c r="A433" s="1" t="s">
        <v>215</v>
      </c>
      <c r="B433" s="2" t="s">
        <v>584</v>
      </c>
      <c r="C433" s="6">
        <v>52</v>
      </c>
      <c r="D433" s="3">
        <v>21338</v>
      </c>
      <c r="E433" s="3">
        <v>28132</v>
      </c>
      <c r="F433" s="3">
        <v>37093</v>
      </c>
      <c r="G433" s="3">
        <v>48900</v>
      </c>
      <c r="H433" s="3">
        <v>64471</v>
      </c>
      <c r="I433" s="3">
        <v>85000</v>
      </c>
      <c r="J433" s="3">
        <v>112073</v>
      </c>
      <c r="K433" s="3">
        <v>147748</v>
      </c>
      <c r="L433" s="3">
        <v>194794</v>
      </c>
      <c r="M433" s="3">
        <v>256819.00000000003</v>
      </c>
      <c r="N433" s="3">
        <v>338620</v>
      </c>
      <c r="O433" s="3">
        <v>387365</v>
      </c>
      <c r="P433" s="3">
        <v>438674</v>
      </c>
      <c r="Q433" s="3">
        <v>495536</v>
      </c>
      <c r="R433" s="3">
        <v>551741</v>
      </c>
      <c r="S433" s="3">
        <v>606384</v>
      </c>
      <c r="T433" s="3">
        <v>651343</v>
      </c>
      <c r="U433" s="10">
        <f>(Q433-D433)/D433</f>
        <v>22.223169931577466</v>
      </c>
      <c r="V433" s="10">
        <f>(T433-P433)/P433</f>
        <v>0.48479964620652238</v>
      </c>
      <c r="W433" s="10">
        <f>(T433-Q433)/Q433</f>
        <v>0.31442115204546189</v>
      </c>
    </row>
    <row r="434" spans="1:23" ht="12">
      <c r="A434" s="1" t="s">
        <v>979</v>
      </c>
      <c r="B434" s="2" t="s">
        <v>986</v>
      </c>
      <c r="C434" s="6"/>
      <c r="D434" s="3">
        <v>16254.000000000002</v>
      </c>
      <c r="E434" s="3">
        <v>23078</v>
      </c>
      <c r="F434" s="3">
        <v>32769</v>
      </c>
      <c r="G434" s="3">
        <v>46521</v>
      </c>
      <c r="H434" s="3">
        <v>62342</v>
      </c>
      <c r="I434" s="3">
        <v>81754</v>
      </c>
      <c r="J434" s="3">
        <v>104300</v>
      </c>
      <c r="K434" s="3">
        <v>131675</v>
      </c>
      <c r="L434" s="3">
        <v>156394</v>
      </c>
      <c r="M434" s="3">
        <v>181763</v>
      </c>
      <c r="N434" s="3">
        <v>216932</v>
      </c>
      <c r="O434" s="3">
        <v>261236</v>
      </c>
      <c r="P434" s="3">
        <v>314021</v>
      </c>
      <c r="Q434" s="3">
        <v>377106</v>
      </c>
      <c r="R434" s="3">
        <v>438687</v>
      </c>
      <c r="S434" s="3">
        <v>484499</v>
      </c>
      <c r="T434" s="3">
        <v>522121.99999999994</v>
      </c>
      <c r="U434" s="10">
        <f>(Q434-D434)/D434</f>
        <v>22.200812107788849</v>
      </c>
      <c r="V434" s="10">
        <f>(T434-P434)/P434</f>
        <v>0.66269771766856334</v>
      </c>
      <c r="W434" s="10">
        <f>(T434-Q434)/Q434</f>
        <v>0.38454970220574569</v>
      </c>
    </row>
    <row r="435" spans="1:23" ht="12">
      <c r="A435" s="1" t="s">
        <v>215</v>
      </c>
      <c r="B435" s="2" t="s">
        <v>594</v>
      </c>
      <c r="C435" s="6">
        <v>295</v>
      </c>
      <c r="D435" s="3">
        <v>27023</v>
      </c>
      <c r="E435" s="3">
        <v>35638</v>
      </c>
      <c r="F435" s="3">
        <v>47004</v>
      </c>
      <c r="G435" s="3">
        <v>61985</v>
      </c>
      <c r="H435" s="3">
        <v>81747</v>
      </c>
      <c r="I435" s="3">
        <v>107809</v>
      </c>
      <c r="J435" s="3">
        <v>142192</v>
      </c>
      <c r="K435" s="3">
        <v>187511</v>
      </c>
      <c r="L435" s="3">
        <v>247293</v>
      </c>
      <c r="M435" s="3">
        <v>326136</v>
      </c>
      <c r="N435" s="3">
        <v>430147</v>
      </c>
      <c r="O435" s="3">
        <v>491236</v>
      </c>
      <c r="P435" s="3">
        <v>555282</v>
      </c>
      <c r="Q435" s="3">
        <v>626111</v>
      </c>
      <c r="R435" s="3">
        <v>696014</v>
      </c>
      <c r="S435" s="3">
        <v>763817</v>
      </c>
      <c r="T435" s="3">
        <v>819052</v>
      </c>
      <c r="U435" s="10">
        <f>(Q435-D435)/D435</f>
        <v>22.169559264330385</v>
      </c>
      <c r="V435" s="10">
        <f>(T435-P435)/P435</f>
        <v>0.47501989979866088</v>
      </c>
      <c r="W435" s="10">
        <f>(T435-Q435)/Q435</f>
        <v>0.30815781866154723</v>
      </c>
    </row>
    <row r="436" spans="1:23" ht="12">
      <c r="A436" s="1" t="s">
        <v>215</v>
      </c>
      <c r="B436" s="2" t="s">
        <v>254</v>
      </c>
      <c r="C436" s="6">
        <v>63</v>
      </c>
      <c r="D436" s="3">
        <v>29583</v>
      </c>
      <c r="E436" s="3">
        <v>37529</v>
      </c>
      <c r="F436" s="3">
        <v>47611</v>
      </c>
      <c r="G436" s="3">
        <v>60395</v>
      </c>
      <c r="H436" s="3">
        <v>76617</v>
      </c>
      <c r="I436" s="3">
        <v>97195</v>
      </c>
      <c r="J436" s="3">
        <v>123308</v>
      </c>
      <c r="K436" s="3">
        <v>156417</v>
      </c>
      <c r="L436" s="3">
        <v>198429</v>
      </c>
      <c r="M436" s="3">
        <v>251724</v>
      </c>
      <c r="N436" s="3">
        <v>319355</v>
      </c>
      <c r="O436" s="3">
        <v>411615</v>
      </c>
      <c r="P436" s="3">
        <v>531182</v>
      </c>
      <c r="Q436" s="3">
        <v>682999</v>
      </c>
      <c r="R436" s="3">
        <v>826870</v>
      </c>
      <c r="S436" s="3">
        <v>924059</v>
      </c>
      <c r="T436" s="3">
        <v>990532</v>
      </c>
      <c r="U436" s="10">
        <f>(Q436-D436)/D436</f>
        <v>22.0875502822567</v>
      </c>
      <c r="V436" s="10">
        <f>(T436-P436)/P436</f>
        <v>0.86476951402720725</v>
      </c>
      <c r="W436" s="10">
        <f>(T436-Q436)/Q436</f>
        <v>0.45026859482956783</v>
      </c>
    </row>
    <row r="437" spans="1:23" ht="12">
      <c r="A437" s="1" t="s">
        <v>1664</v>
      </c>
      <c r="B437" s="2" t="s">
        <v>1749</v>
      </c>
      <c r="C437" s="6"/>
      <c r="D437" s="3">
        <v>75029</v>
      </c>
      <c r="E437" s="3">
        <v>124346</v>
      </c>
      <c r="F437" s="3">
        <v>203098</v>
      </c>
      <c r="G437" s="3">
        <v>250379</v>
      </c>
      <c r="H437" s="3">
        <v>310363</v>
      </c>
      <c r="I437" s="3">
        <v>426607</v>
      </c>
      <c r="J437" s="3">
        <v>583437</v>
      </c>
      <c r="K437" s="3">
        <v>723276</v>
      </c>
      <c r="L437" s="3">
        <v>893027</v>
      </c>
      <c r="M437" s="3">
        <v>1020017</v>
      </c>
      <c r="N437" s="3">
        <v>1165120</v>
      </c>
      <c r="O437" s="3">
        <v>1331011</v>
      </c>
      <c r="P437" s="3">
        <v>1520578</v>
      </c>
      <c r="Q437" s="3">
        <v>1730587</v>
      </c>
      <c r="R437" s="3">
        <v>1899619</v>
      </c>
      <c r="S437" s="3">
        <v>2016279</v>
      </c>
      <c r="T437" s="3">
        <v>2115084</v>
      </c>
      <c r="U437" s="10">
        <f>(Q437-D437)/D437</f>
        <v>22.065574644470804</v>
      </c>
      <c r="V437" s="10">
        <f>(T437-P437)/P437</f>
        <v>0.39097369552893702</v>
      </c>
      <c r="W437" s="10">
        <f>(T437-Q437)/Q437</f>
        <v>0.22217721501432749</v>
      </c>
    </row>
    <row r="438" spans="1:23" ht="12">
      <c r="A438" s="1" t="s">
        <v>215</v>
      </c>
      <c r="B438" s="2" t="s">
        <v>560</v>
      </c>
      <c r="C438" s="6">
        <v>273</v>
      </c>
      <c r="D438" s="3">
        <v>91789</v>
      </c>
      <c r="E438" s="3">
        <v>135447</v>
      </c>
      <c r="F438" s="3">
        <v>199893</v>
      </c>
      <c r="G438" s="3">
        <v>262504</v>
      </c>
      <c r="H438" s="3">
        <v>216169</v>
      </c>
      <c r="I438" s="3">
        <v>234366</v>
      </c>
      <c r="J438" s="3">
        <v>241480</v>
      </c>
      <c r="K438" s="3">
        <v>299391</v>
      </c>
      <c r="L438" s="3">
        <v>422404</v>
      </c>
      <c r="M438" s="3">
        <v>717148</v>
      </c>
      <c r="N438" s="3">
        <v>1217735</v>
      </c>
      <c r="O438" s="3">
        <v>1488163</v>
      </c>
      <c r="P438" s="3">
        <v>1776527</v>
      </c>
      <c r="Q438" s="3">
        <v>2114415</v>
      </c>
      <c r="R438" s="3">
        <v>2429571</v>
      </c>
      <c r="S438" s="3">
        <v>2669830</v>
      </c>
      <c r="T438" s="3">
        <v>2838009</v>
      </c>
      <c r="U438" s="10">
        <f>(Q438-D438)/D438</f>
        <v>22.035603394742289</v>
      </c>
      <c r="V438" s="10">
        <f>(T438-P438)/P438</f>
        <v>0.59750400641251156</v>
      </c>
      <c r="W438" s="10">
        <f>(T438-Q438)/Q438</f>
        <v>0.34221947914671436</v>
      </c>
    </row>
    <row r="439" spans="1:23" ht="12">
      <c r="A439" s="1" t="s">
        <v>215</v>
      </c>
      <c r="B439" s="2" t="s">
        <v>323</v>
      </c>
      <c r="C439" s="6">
        <v>104</v>
      </c>
      <c r="D439" s="3">
        <v>145407</v>
      </c>
      <c r="E439" s="3">
        <v>214427</v>
      </c>
      <c r="F439" s="3">
        <v>316240</v>
      </c>
      <c r="G439" s="3">
        <v>461286</v>
      </c>
      <c r="H439" s="3">
        <v>517863.00000000006</v>
      </c>
      <c r="I439" s="3">
        <v>587790</v>
      </c>
      <c r="J439" s="3">
        <v>750527</v>
      </c>
      <c r="K439" s="3">
        <v>916610</v>
      </c>
      <c r="L439" s="3">
        <v>1099523</v>
      </c>
      <c r="M439" s="3">
        <v>1297965</v>
      </c>
      <c r="N439" s="3">
        <v>1532292</v>
      </c>
      <c r="O439" s="3">
        <v>2140590</v>
      </c>
      <c r="P439" s="3">
        <v>3027190</v>
      </c>
      <c r="Q439" s="3">
        <v>3347591</v>
      </c>
      <c r="R439" s="3">
        <v>3622260</v>
      </c>
      <c r="S439" s="3">
        <v>3920001</v>
      </c>
      <c r="T439" s="3">
        <v>4152229.9999999995</v>
      </c>
      <c r="U439" s="10">
        <f>(Q439-D439)/D439</f>
        <v>22.022213511041421</v>
      </c>
      <c r="V439" s="10">
        <f>(T439-P439)/P439</f>
        <v>0.37164499089915054</v>
      </c>
      <c r="W439" s="10">
        <f>(T439-Q439)/Q439</f>
        <v>0.24036359280449718</v>
      </c>
    </row>
    <row r="440" spans="1:23" ht="12">
      <c r="A440" s="1" t="s">
        <v>215</v>
      </c>
      <c r="B440" s="2" t="s">
        <v>496</v>
      </c>
      <c r="C440" s="6">
        <v>155</v>
      </c>
      <c r="D440" s="3">
        <v>19659</v>
      </c>
      <c r="E440" s="3">
        <v>25717</v>
      </c>
      <c r="F440" s="3">
        <v>33644</v>
      </c>
      <c r="G440" s="3">
        <v>44008</v>
      </c>
      <c r="H440" s="3">
        <v>57569</v>
      </c>
      <c r="I440" s="3">
        <v>75309</v>
      </c>
      <c r="J440" s="3">
        <v>98523</v>
      </c>
      <c r="K440" s="3">
        <v>128872.99999999999</v>
      </c>
      <c r="L440" s="3">
        <v>168585</v>
      </c>
      <c r="M440" s="3">
        <v>220534</v>
      </c>
      <c r="N440" s="3">
        <v>288512</v>
      </c>
      <c r="O440" s="3">
        <v>337190</v>
      </c>
      <c r="P440" s="3">
        <v>390939</v>
      </c>
      <c r="Q440" s="3">
        <v>452031</v>
      </c>
      <c r="R440" s="3">
        <v>511074</v>
      </c>
      <c r="S440" s="3">
        <v>563818</v>
      </c>
      <c r="T440" s="3">
        <v>606056</v>
      </c>
      <c r="U440" s="10">
        <f>(Q440-D440)/D440</f>
        <v>21.993590721806807</v>
      </c>
      <c r="V440" s="10">
        <f>(T440-P440)/P440</f>
        <v>0.55025720125134614</v>
      </c>
      <c r="W440" s="10">
        <f>(T440-Q440)/Q440</f>
        <v>0.34073990500651502</v>
      </c>
    </row>
    <row r="441" spans="1:23" ht="12">
      <c r="A441" s="1" t="s">
        <v>1807</v>
      </c>
      <c r="B441" s="2" t="s">
        <v>1822</v>
      </c>
      <c r="C441" s="6"/>
      <c r="D441" s="3">
        <v>24311</v>
      </c>
      <c r="E441" s="3">
        <v>35462</v>
      </c>
      <c r="F441" s="3">
        <v>51734</v>
      </c>
      <c r="G441" s="3">
        <v>69131</v>
      </c>
      <c r="H441" s="3">
        <v>91171</v>
      </c>
      <c r="I441" s="3">
        <v>116109</v>
      </c>
      <c r="J441" s="3">
        <v>145999</v>
      </c>
      <c r="K441" s="3">
        <v>176775</v>
      </c>
      <c r="L441" s="3">
        <v>211226</v>
      </c>
      <c r="M441" s="3">
        <v>262691</v>
      </c>
      <c r="N441" s="3">
        <v>327570</v>
      </c>
      <c r="O441" s="3">
        <v>394605</v>
      </c>
      <c r="P441" s="3">
        <v>469486</v>
      </c>
      <c r="Q441" s="3">
        <v>558230</v>
      </c>
      <c r="R441" s="3">
        <v>641847</v>
      </c>
      <c r="S441" s="3">
        <v>701443</v>
      </c>
      <c r="T441" s="3">
        <v>751545</v>
      </c>
      <c r="U441" s="10">
        <f>(Q441-D441)/D441</f>
        <v>21.962033647320144</v>
      </c>
      <c r="V441" s="10">
        <f>(T441-P441)/P441</f>
        <v>0.60078255794634983</v>
      </c>
      <c r="W441" s="10">
        <f>(T441-Q441)/Q441</f>
        <v>0.34629991222256057</v>
      </c>
    </row>
    <row r="442" spans="1:23" ht="12">
      <c r="A442" s="1" t="s">
        <v>215</v>
      </c>
      <c r="B442" s="2" t="s">
        <v>527</v>
      </c>
      <c r="C442" s="6">
        <v>250</v>
      </c>
      <c r="D442" s="3">
        <v>193346</v>
      </c>
      <c r="E442" s="3">
        <v>247656</v>
      </c>
      <c r="F442" s="3">
        <v>317243</v>
      </c>
      <c r="G442" s="3">
        <v>391696</v>
      </c>
      <c r="H442" s="3">
        <v>417562</v>
      </c>
      <c r="I442" s="3">
        <v>445136</v>
      </c>
      <c r="J442" s="3">
        <v>490506</v>
      </c>
      <c r="K442" s="3">
        <v>555590</v>
      </c>
      <c r="L442" s="3">
        <v>639436</v>
      </c>
      <c r="M442" s="3">
        <v>951662</v>
      </c>
      <c r="N442" s="3">
        <v>1416499</v>
      </c>
      <c r="O442" s="3">
        <v>2076134</v>
      </c>
      <c r="P442" s="3">
        <v>3039967</v>
      </c>
      <c r="Q442" s="3">
        <v>4430081</v>
      </c>
      <c r="R442" s="3">
        <v>5799767</v>
      </c>
      <c r="S442" s="3">
        <v>6533718</v>
      </c>
      <c r="T442" s="3">
        <v>6911028</v>
      </c>
      <c r="U442" s="10">
        <f>(Q442-D442)/D442</f>
        <v>21.912710891355395</v>
      </c>
      <c r="V442" s="10">
        <f>(T442-P442)/P442</f>
        <v>1.2733891519217149</v>
      </c>
      <c r="W442" s="10">
        <f>(T442-Q442)/Q442</f>
        <v>0.56002294314708922</v>
      </c>
    </row>
    <row r="443" spans="1:23" ht="12">
      <c r="A443" s="1" t="s">
        <v>215</v>
      </c>
      <c r="B443" s="2" t="s">
        <v>428</v>
      </c>
      <c r="C443" s="6">
        <v>178</v>
      </c>
      <c r="D443" s="3">
        <v>44274</v>
      </c>
      <c r="E443" s="3">
        <v>66234</v>
      </c>
      <c r="F443" s="3">
        <v>99096</v>
      </c>
      <c r="G443" s="3">
        <v>138222</v>
      </c>
      <c r="H443" s="3">
        <v>145717</v>
      </c>
      <c r="I443" s="3">
        <v>153618</v>
      </c>
      <c r="J443" s="3">
        <v>161950</v>
      </c>
      <c r="K443" s="3">
        <v>186667</v>
      </c>
      <c r="L443" s="3">
        <v>228361</v>
      </c>
      <c r="M443" s="3">
        <v>391715</v>
      </c>
      <c r="N443" s="3">
        <v>672023</v>
      </c>
      <c r="O443" s="3">
        <v>784995</v>
      </c>
      <c r="P443" s="3">
        <v>892170</v>
      </c>
      <c r="Q443" s="3">
        <v>1011389</v>
      </c>
      <c r="R443" s="3">
        <v>1127320</v>
      </c>
      <c r="S443" s="3">
        <v>1235001</v>
      </c>
      <c r="T443" s="3">
        <v>1319716</v>
      </c>
      <c r="U443" s="10">
        <f>(Q443-D443)/D443</f>
        <v>21.84385869810724</v>
      </c>
      <c r="V443" s="10">
        <f>(T443-P443)/P443</f>
        <v>0.47922032796440139</v>
      </c>
      <c r="W443" s="10">
        <f>(T443-Q443)/Q443</f>
        <v>0.30485500633287488</v>
      </c>
    </row>
    <row r="444" spans="1:23" ht="12">
      <c r="A444" s="1" t="s">
        <v>634</v>
      </c>
      <c r="B444" s="2" t="s">
        <v>635</v>
      </c>
      <c r="C444" s="6"/>
      <c r="D444" s="3">
        <v>83390</v>
      </c>
      <c r="E444" s="3">
        <v>91630</v>
      </c>
      <c r="F444" s="3">
        <v>123643</v>
      </c>
      <c r="G444" s="3">
        <v>171525</v>
      </c>
      <c r="H444" s="3">
        <v>238483</v>
      </c>
      <c r="I444" s="3">
        <v>329225</v>
      </c>
      <c r="J444" s="3">
        <v>446242</v>
      </c>
      <c r="K444" s="3">
        <v>596061</v>
      </c>
      <c r="L444" s="3">
        <v>703509</v>
      </c>
      <c r="M444" s="3">
        <v>830327</v>
      </c>
      <c r="N444" s="3">
        <v>1021635</v>
      </c>
      <c r="O444" s="3">
        <v>1268906</v>
      </c>
      <c r="P444" s="3">
        <v>1574151</v>
      </c>
      <c r="Q444" s="3">
        <v>1887625</v>
      </c>
      <c r="R444" s="3">
        <v>2206885</v>
      </c>
      <c r="S444" s="3">
        <v>2571956</v>
      </c>
      <c r="T444" s="3">
        <v>2979227</v>
      </c>
      <c r="U444" s="10">
        <f>(Q444-D444)/D444</f>
        <v>21.636107446936084</v>
      </c>
      <c r="V444" s="10">
        <f>(T444-P444)/P444</f>
        <v>0.89259289610717141</v>
      </c>
      <c r="W444" s="10">
        <f>(T444-Q444)/Q444</f>
        <v>0.57829388782199853</v>
      </c>
    </row>
    <row r="445" spans="1:23" ht="12">
      <c r="A445" s="1" t="s">
        <v>215</v>
      </c>
      <c r="B445" s="2" t="s">
        <v>426</v>
      </c>
      <c r="C445" s="6">
        <v>176</v>
      </c>
      <c r="D445" s="3">
        <v>143045</v>
      </c>
      <c r="E445" s="3">
        <v>225032</v>
      </c>
      <c r="F445" s="3">
        <v>323292</v>
      </c>
      <c r="G445" s="3">
        <v>442914</v>
      </c>
      <c r="H445" s="3">
        <v>431886</v>
      </c>
      <c r="I445" s="3">
        <v>509064</v>
      </c>
      <c r="J445" s="3">
        <v>621437</v>
      </c>
      <c r="K445" s="3">
        <v>690462</v>
      </c>
      <c r="L445" s="3">
        <v>759258</v>
      </c>
      <c r="M445" s="3">
        <v>1118087</v>
      </c>
      <c r="N445" s="3">
        <v>1623980</v>
      </c>
      <c r="O445" s="3">
        <v>2071516.9999999998</v>
      </c>
      <c r="P445" s="3">
        <v>2619101</v>
      </c>
      <c r="Q445" s="3">
        <v>3234379</v>
      </c>
      <c r="R445" s="3">
        <v>3800364</v>
      </c>
      <c r="S445" s="3">
        <v>4187947</v>
      </c>
      <c r="T445" s="3">
        <v>4438356</v>
      </c>
      <c r="U445" s="10">
        <f>(Q445-D445)/D445</f>
        <v>21.610919640672517</v>
      </c>
      <c r="V445" s="10">
        <f>(T445-P445)/P445</f>
        <v>0.6946104789391474</v>
      </c>
      <c r="W445" s="10">
        <f>(T445-Q445)/Q445</f>
        <v>0.37224363625907786</v>
      </c>
    </row>
    <row r="446" spans="1:23" ht="12">
      <c r="A446" s="1" t="s">
        <v>111</v>
      </c>
      <c r="B446" s="2" t="s">
        <v>144</v>
      </c>
      <c r="C446" s="6"/>
      <c r="D446" s="3">
        <v>89612</v>
      </c>
      <c r="E446" s="3">
        <v>116354</v>
      </c>
      <c r="F446" s="3">
        <v>151087</v>
      </c>
      <c r="G446" s="3">
        <v>205759</v>
      </c>
      <c r="H446" s="3">
        <v>280707</v>
      </c>
      <c r="I446" s="3">
        <v>411174</v>
      </c>
      <c r="J446" s="3">
        <v>603851</v>
      </c>
      <c r="K446" s="3">
        <v>761267</v>
      </c>
      <c r="L446" s="3">
        <v>954659</v>
      </c>
      <c r="M446" s="3">
        <v>1158689</v>
      </c>
      <c r="N446" s="3">
        <v>1392428</v>
      </c>
      <c r="O446" s="3">
        <v>1576943</v>
      </c>
      <c r="P446" s="3">
        <v>1788998</v>
      </c>
      <c r="Q446" s="3">
        <v>2025379</v>
      </c>
      <c r="R446" s="3">
        <v>2218020</v>
      </c>
      <c r="S446" s="3">
        <v>2351278</v>
      </c>
      <c r="T446" s="3">
        <v>2454074</v>
      </c>
      <c r="U446" s="10">
        <f>(Q446-D446)/D446</f>
        <v>21.601649332678658</v>
      </c>
      <c r="V446" s="10">
        <f>(T446-P446)/P446</f>
        <v>0.37175893992055886</v>
      </c>
      <c r="W446" s="10">
        <f>(T446-Q446)/Q446</f>
        <v>0.21166161987460125</v>
      </c>
    </row>
    <row r="447" spans="1:23" ht="12">
      <c r="A447" s="1" t="s">
        <v>1664</v>
      </c>
      <c r="B447" s="2" t="s">
        <v>1670</v>
      </c>
      <c r="C447" s="6"/>
      <c r="D447" s="3">
        <v>13922</v>
      </c>
      <c r="E447" s="3">
        <v>16806</v>
      </c>
      <c r="F447" s="3">
        <v>20289</v>
      </c>
      <c r="G447" s="3">
        <v>24490</v>
      </c>
      <c r="H447" s="3">
        <v>29564</v>
      </c>
      <c r="I447" s="3">
        <v>35689</v>
      </c>
      <c r="J447" s="3">
        <v>43084</v>
      </c>
      <c r="K447" s="3">
        <v>52007</v>
      </c>
      <c r="L447" s="3">
        <v>64167</v>
      </c>
      <c r="M447" s="3">
        <v>120005</v>
      </c>
      <c r="N447" s="3">
        <v>218914</v>
      </c>
      <c r="O447" s="3">
        <v>247278</v>
      </c>
      <c r="P447" s="3">
        <v>279326</v>
      </c>
      <c r="Q447" s="3">
        <v>314400</v>
      </c>
      <c r="R447" s="3">
        <v>344206</v>
      </c>
      <c r="S447" s="3">
        <v>368929</v>
      </c>
      <c r="T447" s="3">
        <v>392171</v>
      </c>
      <c r="U447" s="10">
        <f>(Q447-D447)/D447</f>
        <v>21.582962218072115</v>
      </c>
      <c r="V447" s="10">
        <f>(T447-P447)/P447</f>
        <v>0.40399031955492865</v>
      </c>
      <c r="W447" s="10">
        <f>(T447-Q447)/Q447</f>
        <v>0.24736323155216286</v>
      </c>
    </row>
    <row r="448" spans="1:23" ht="12">
      <c r="A448" s="1" t="s">
        <v>215</v>
      </c>
      <c r="B448" s="2" t="s">
        <v>400</v>
      </c>
      <c r="C448" s="6">
        <v>157</v>
      </c>
      <c r="D448" s="3">
        <v>38941</v>
      </c>
      <c r="E448" s="3">
        <v>47852</v>
      </c>
      <c r="F448" s="3">
        <v>58805</v>
      </c>
      <c r="G448" s="3">
        <v>72258</v>
      </c>
      <c r="H448" s="3">
        <v>88793</v>
      </c>
      <c r="I448" s="3">
        <v>109113</v>
      </c>
      <c r="J448" s="3">
        <v>134090</v>
      </c>
      <c r="K448" s="3">
        <v>164765</v>
      </c>
      <c r="L448" s="3">
        <v>202477</v>
      </c>
      <c r="M448" s="3">
        <v>265972</v>
      </c>
      <c r="N448" s="3">
        <v>349404</v>
      </c>
      <c r="O448" s="3">
        <v>475060</v>
      </c>
      <c r="P448" s="3">
        <v>647556</v>
      </c>
      <c r="Q448" s="3">
        <v>879069</v>
      </c>
      <c r="R448" s="3">
        <v>1102013</v>
      </c>
      <c r="S448" s="3">
        <v>1239426</v>
      </c>
      <c r="T448" s="3">
        <v>1326304</v>
      </c>
      <c r="U448" s="10">
        <f>(Q448-D448)/D448</f>
        <v>21.574381757017026</v>
      </c>
      <c r="V448" s="10">
        <f>(T448-P448)/P448</f>
        <v>1.0481688070220954</v>
      </c>
      <c r="W448" s="10">
        <f>(T448-Q448)/Q448</f>
        <v>0.50875983568980365</v>
      </c>
    </row>
    <row r="449" spans="1:23" ht="12">
      <c r="A449" s="1" t="s">
        <v>215</v>
      </c>
      <c r="B449" s="2" t="s">
        <v>578</v>
      </c>
      <c r="C449" s="6">
        <v>284</v>
      </c>
      <c r="D449" s="3">
        <v>25681</v>
      </c>
      <c r="E449" s="3">
        <v>31742</v>
      </c>
      <c r="F449" s="3">
        <v>39235</v>
      </c>
      <c r="G449" s="3">
        <v>48492</v>
      </c>
      <c r="H449" s="3">
        <v>59935</v>
      </c>
      <c r="I449" s="3">
        <v>74080</v>
      </c>
      <c r="J449" s="3">
        <v>91567</v>
      </c>
      <c r="K449" s="3">
        <v>113170</v>
      </c>
      <c r="L449" s="3">
        <v>139907</v>
      </c>
      <c r="M449" s="3">
        <v>256096</v>
      </c>
      <c r="N449" s="3">
        <v>468855</v>
      </c>
      <c r="O449" s="3">
        <v>515164.99999999994</v>
      </c>
      <c r="P449" s="3">
        <v>545795</v>
      </c>
      <c r="Q449" s="3">
        <v>577127</v>
      </c>
      <c r="R449" s="3">
        <v>615388</v>
      </c>
      <c r="S449" s="3">
        <v>669499</v>
      </c>
      <c r="T449" s="3">
        <v>718240</v>
      </c>
      <c r="U449" s="10">
        <f>(Q449-D449)/D449</f>
        <v>21.472917721272538</v>
      </c>
      <c r="V449" s="10">
        <f>(T449-P449)/P449</f>
        <v>0.31595195998497605</v>
      </c>
      <c r="W449" s="10">
        <f>(T449-Q449)/Q449</f>
        <v>0.24450944072968342</v>
      </c>
    </row>
    <row r="450" spans="1:23" ht="12">
      <c r="A450" s="1" t="s">
        <v>215</v>
      </c>
      <c r="B450" s="2" t="s">
        <v>596</v>
      </c>
      <c r="C450" s="6">
        <v>296</v>
      </c>
      <c r="D450" s="3">
        <v>195599</v>
      </c>
      <c r="E450" s="3">
        <v>248302</v>
      </c>
      <c r="F450" s="3">
        <v>315226</v>
      </c>
      <c r="G450" s="3">
        <v>400135</v>
      </c>
      <c r="H450" s="3">
        <v>507948</v>
      </c>
      <c r="I450" s="3">
        <v>644811</v>
      </c>
      <c r="J450" s="3">
        <v>818605</v>
      </c>
      <c r="K450" s="3">
        <v>981885</v>
      </c>
      <c r="L450" s="3">
        <v>1134412</v>
      </c>
      <c r="M450" s="3">
        <v>1662800</v>
      </c>
      <c r="N450" s="3">
        <v>2437559</v>
      </c>
      <c r="O450" s="3">
        <v>2993386</v>
      </c>
      <c r="P450" s="3">
        <v>3629582</v>
      </c>
      <c r="Q450" s="3">
        <v>4387118</v>
      </c>
      <c r="R450" s="3">
        <v>5085550</v>
      </c>
      <c r="S450" s="3">
        <v>5579498</v>
      </c>
      <c r="T450" s="3">
        <v>5899771</v>
      </c>
      <c r="U450" s="10">
        <f>(Q450-D450)/D450</f>
        <v>21.429143298278621</v>
      </c>
      <c r="V450" s="10">
        <f>(T450-P450)/P450</f>
        <v>0.62546844237160093</v>
      </c>
      <c r="W450" s="10">
        <f>(T450-Q450)/Q450</f>
        <v>0.34479423621612182</v>
      </c>
    </row>
    <row r="451" spans="1:23" ht="12">
      <c r="A451" s="1" t="s">
        <v>704</v>
      </c>
      <c r="B451" s="2" t="s">
        <v>706</v>
      </c>
      <c r="C451" s="6"/>
      <c r="D451" s="3">
        <v>14107</v>
      </c>
      <c r="E451" s="3">
        <v>17537</v>
      </c>
      <c r="F451" s="3">
        <v>21802</v>
      </c>
      <c r="G451" s="3">
        <v>27102</v>
      </c>
      <c r="H451" s="3">
        <v>33691</v>
      </c>
      <c r="I451" s="3">
        <v>41883</v>
      </c>
      <c r="J451" s="3">
        <v>52069</v>
      </c>
      <c r="K451" s="3">
        <v>64726</v>
      </c>
      <c r="L451" s="3">
        <v>80463</v>
      </c>
      <c r="M451" s="3">
        <v>101470</v>
      </c>
      <c r="N451" s="3">
        <v>139344</v>
      </c>
      <c r="O451" s="3">
        <v>191321</v>
      </c>
      <c r="P451" s="3">
        <v>249314</v>
      </c>
      <c r="Q451" s="3">
        <v>314595</v>
      </c>
      <c r="R451" s="3">
        <v>399254</v>
      </c>
      <c r="S451" s="3">
        <v>506498</v>
      </c>
      <c r="T451" s="3">
        <v>633236</v>
      </c>
      <c r="U451" s="10">
        <f>(Q451-D451)/D451</f>
        <v>21.300630892464735</v>
      </c>
      <c r="V451" s="10">
        <f>(T451-P451)/P451</f>
        <v>1.5399135227063061</v>
      </c>
      <c r="W451" s="10">
        <f>(T451-Q451)/Q451</f>
        <v>1.012860979990146</v>
      </c>
    </row>
    <row r="452" spans="1:23" ht="12">
      <c r="A452" s="1" t="s">
        <v>1368</v>
      </c>
      <c r="B452" s="2" t="s">
        <v>1373</v>
      </c>
      <c r="C452" s="6">
        <v>356</v>
      </c>
      <c r="D452" s="3">
        <v>21890</v>
      </c>
      <c r="E452" s="3">
        <v>28993</v>
      </c>
      <c r="F452" s="3">
        <v>38403</v>
      </c>
      <c r="G452" s="3">
        <v>50858</v>
      </c>
      <c r="H452" s="3">
        <v>67360</v>
      </c>
      <c r="I452" s="3">
        <v>89214</v>
      </c>
      <c r="J452" s="3">
        <v>118169</v>
      </c>
      <c r="K452" s="3">
        <v>156498</v>
      </c>
      <c r="L452" s="3">
        <v>207274</v>
      </c>
      <c r="M452" s="3">
        <v>242935</v>
      </c>
      <c r="N452" s="3">
        <v>282218</v>
      </c>
      <c r="O452" s="3">
        <v>366301</v>
      </c>
      <c r="P452" s="3">
        <v>424752</v>
      </c>
      <c r="Q452" s="3">
        <v>488003</v>
      </c>
      <c r="R452" s="3">
        <v>542247</v>
      </c>
      <c r="S452" s="3">
        <v>570270</v>
      </c>
      <c r="T452" s="3">
        <v>589010</v>
      </c>
      <c r="U452" s="10">
        <f>(Q452-D452)/D452</f>
        <v>21.293421653723161</v>
      </c>
      <c r="V452" s="10">
        <f>(T452-P452)/P452</f>
        <v>0.38671507138283046</v>
      </c>
      <c r="W452" s="10">
        <f>(T452-Q452)/Q452</f>
        <v>0.20698028495726462</v>
      </c>
    </row>
    <row r="453" spans="1:23" ht="12">
      <c r="A453" s="1" t="s">
        <v>783</v>
      </c>
      <c r="B453" s="2" t="s">
        <v>938</v>
      </c>
      <c r="C453" s="6"/>
      <c r="D453" s="3">
        <v>24833</v>
      </c>
      <c r="E453" s="3">
        <v>29363</v>
      </c>
      <c r="F453" s="3">
        <v>35016</v>
      </c>
      <c r="G453" s="3">
        <v>46550</v>
      </c>
      <c r="H453" s="3">
        <v>62929</v>
      </c>
      <c r="I453" s="3">
        <v>83710</v>
      </c>
      <c r="J453" s="3">
        <v>111045</v>
      </c>
      <c r="K453" s="3">
        <v>142805</v>
      </c>
      <c r="L453" s="3">
        <v>182795</v>
      </c>
      <c r="M453" s="3">
        <v>231729</v>
      </c>
      <c r="N453" s="3">
        <v>293345</v>
      </c>
      <c r="O453" s="3">
        <v>362879</v>
      </c>
      <c r="P453" s="3">
        <v>447345</v>
      </c>
      <c r="Q453" s="3">
        <v>549902</v>
      </c>
      <c r="R453" s="3">
        <v>652131</v>
      </c>
      <c r="S453" s="3">
        <v>744686</v>
      </c>
      <c r="T453" s="3">
        <v>837673</v>
      </c>
      <c r="U453" s="10">
        <f>(Q453-D453)/D453</f>
        <v>21.144001932911852</v>
      </c>
      <c r="V453" s="10">
        <f>(T453-P453)/P453</f>
        <v>0.87254356257474652</v>
      </c>
      <c r="W453" s="10">
        <f>(T453-Q453)/Q453</f>
        <v>0.52331324490545583</v>
      </c>
    </row>
    <row r="454" spans="1:23" ht="12">
      <c r="A454" s="1" t="s">
        <v>111</v>
      </c>
      <c r="B454" s="2" t="s">
        <v>160</v>
      </c>
      <c r="C454" s="6"/>
      <c r="D454" s="3">
        <v>25892</v>
      </c>
      <c r="E454" s="3">
        <v>37616</v>
      </c>
      <c r="F454" s="3">
        <v>54653</v>
      </c>
      <c r="G454" s="3">
        <v>83594</v>
      </c>
      <c r="H454" s="3">
        <v>128109.00000000001</v>
      </c>
      <c r="I454" s="3">
        <v>184366</v>
      </c>
      <c r="J454" s="3">
        <v>264768</v>
      </c>
      <c r="K454" s="3">
        <v>314661</v>
      </c>
      <c r="L454" s="3">
        <v>371500</v>
      </c>
      <c r="M454" s="3">
        <v>434858</v>
      </c>
      <c r="N454" s="3">
        <v>507709</v>
      </c>
      <c r="O454" s="3">
        <v>529339</v>
      </c>
      <c r="P454" s="3">
        <v>550822</v>
      </c>
      <c r="Q454" s="3">
        <v>571601</v>
      </c>
      <c r="R454" s="3">
        <v>593487</v>
      </c>
      <c r="S454" s="3">
        <v>626843</v>
      </c>
      <c r="T454" s="3">
        <v>660980</v>
      </c>
      <c r="U454" s="10">
        <f>(Q454-D454)/D454</f>
        <v>21.076355631082961</v>
      </c>
      <c r="V454" s="10">
        <f>(T454-P454)/P454</f>
        <v>0.19998838100148505</v>
      </c>
      <c r="W454" s="10">
        <f>(T454-Q454)/Q454</f>
        <v>0.15636606653942173</v>
      </c>
    </row>
    <row r="455" spans="1:23" ht="12">
      <c r="A455" s="1" t="s">
        <v>111</v>
      </c>
      <c r="B455" s="2" t="s">
        <v>128</v>
      </c>
      <c r="C455" s="6"/>
      <c r="D455" s="3">
        <v>157548</v>
      </c>
      <c r="E455" s="3">
        <v>244210</v>
      </c>
      <c r="F455" s="3">
        <v>378588</v>
      </c>
      <c r="G455" s="3">
        <v>497683</v>
      </c>
      <c r="H455" s="3">
        <v>650523</v>
      </c>
      <c r="I455" s="3">
        <v>921633</v>
      </c>
      <c r="J455" s="3">
        <v>1309560</v>
      </c>
      <c r="K455" s="3">
        <v>1552676</v>
      </c>
      <c r="L455" s="3">
        <v>1829370</v>
      </c>
      <c r="M455" s="3">
        <v>2138361</v>
      </c>
      <c r="N455" s="3">
        <v>2493606</v>
      </c>
      <c r="O455" s="3">
        <v>2789397</v>
      </c>
      <c r="P455" s="3">
        <v>3118137</v>
      </c>
      <c r="Q455" s="3">
        <v>3473681</v>
      </c>
      <c r="R455" s="3">
        <v>3758909</v>
      </c>
      <c r="S455" s="3">
        <v>3961140</v>
      </c>
      <c r="T455" s="3">
        <v>4115999</v>
      </c>
      <c r="U455" s="10">
        <f>(Q455-D455)/D455</f>
        <v>21.048397948561707</v>
      </c>
      <c r="V455" s="10">
        <f>(T455-P455)/P455</f>
        <v>0.32001865216313458</v>
      </c>
      <c r="W455" s="10">
        <f>(T455-Q455)/Q455</f>
        <v>0.18490989817429984</v>
      </c>
    </row>
    <row r="456" spans="1:23" ht="12">
      <c r="A456" s="1" t="s">
        <v>111</v>
      </c>
      <c r="B456" s="2" t="s">
        <v>145</v>
      </c>
      <c r="C456" s="6"/>
      <c r="D456" s="3">
        <v>17709</v>
      </c>
      <c r="E456" s="3">
        <v>27147</v>
      </c>
      <c r="F456" s="3">
        <v>41621</v>
      </c>
      <c r="G456" s="3">
        <v>63797</v>
      </c>
      <c r="H456" s="3">
        <v>97798</v>
      </c>
      <c r="I456" s="3">
        <v>124258</v>
      </c>
      <c r="J456" s="3">
        <v>156849</v>
      </c>
      <c r="K456" s="3">
        <v>184823</v>
      </c>
      <c r="L456" s="3">
        <v>217273</v>
      </c>
      <c r="M456" s="3">
        <v>246726</v>
      </c>
      <c r="N456" s="3">
        <v>277234</v>
      </c>
      <c r="O456" s="3">
        <v>311080</v>
      </c>
      <c r="P456" s="3">
        <v>349060</v>
      </c>
      <c r="Q456" s="3">
        <v>390378</v>
      </c>
      <c r="R456" s="3">
        <v>425999</v>
      </c>
      <c r="S456" s="3">
        <v>455892</v>
      </c>
      <c r="T456" s="3">
        <v>482274</v>
      </c>
      <c r="U456" s="10">
        <f>(Q456-D456)/D456</f>
        <v>21.044045400643739</v>
      </c>
      <c r="V456" s="10">
        <f>(T456-P456)/P456</f>
        <v>0.38163639488913081</v>
      </c>
      <c r="W456" s="10">
        <f>(T456-Q456)/Q456</f>
        <v>0.23540260977821495</v>
      </c>
    </row>
    <row r="457" spans="1:23" ht="12">
      <c r="A457" s="1" t="s">
        <v>1315</v>
      </c>
      <c r="B457" s="2" t="s">
        <v>1316</v>
      </c>
      <c r="C457" s="6"/>
      <c r="D457" s="3">
        <v>15700</v>
      </c>
      <c r="E457" s="3">
        <v>21375</v>
      </c>
      <c r="F457" s="3">
        <v>29103</v>
      </c>
      <c r="G457" s="3">
        <v>39618</v>
      </c>
      <c r="H457" s="3">
        <v>67801</v>
      </c>
      <c r="I457" s="3">
        <v>94151</v>
      </c>
      <c r="J457" s="3">
        <v>122172</v>
      </c>
      <c r="K457" s="3">
        <v>154563</v>
      </c>
      <c r="L457" s="3">
        <v>195319</v>
      </c>
      <c r="M457" s="3">
        <v>222800</v>
      </c>
      <c r="N457" s="3">
        <v>254012</v>
      </c>
      <c r="O457" s="3">
        <v>281326</v>
      </c>
      <c r="P457" s="3">
        <v>311545</v>
      </c>
      <c r="Q457" s="3">
        <v>345158</v>
      </c>
      <c r="R457" s="3">
        <v>388764</v>
      </c>
      <c r="S457" s="3">
        <v>452789</v>
      </c>
      <c r="T457" s="3">
        <v>534225</v>
      </c>
      <c r="U457" s="10">
        <f>(Q457-D457)/D457</f>
        <v>20.984585987261145</v>
      </c>
      <c r="V457" s="10">
        <f>(T457-P457)/P457</f>
        <v>0.71476030749971919</v>
      </c>
      <c r="W457" s="10">
        <f>(T457-Q457)/Q457</f>
        <v>0.54776942733472789</v>
      </c>
    </row>
    <row r="458" spans="1:23" ht="12">
      <c r="A458" s="1" t="s">
        <v>1288</v>
      </c>
      <c r="B458" s="2" t="s">
        <v>1289</v>
      </c>
      <c r="C458" s="6"/>
      <c r="D458" s="3">
        <v>41531</v>
      </c>
      <c r="E458" s="3">
        <v>56692</v>
      </c>
      <c r="F458" s="3">
        <v>80908</v>
      </c>
      <c r="G458" s="3">
        <v>100549</v>
      </c>
      <c r="H458" s="3">
        <v>122674</v>
      </c>
      <c r="I458" s="3">
        <v>147737</v>
      </c>
      <c r="J458" s="3">
        <v>176106</v>
      </c>
      <c r="K458" s="3">
        <v>221353</v>
      </c>
      <c r="L458" s="3">
        <v>280519</v>
      </c>
      <c r="M458" s="3">
        <v>355500</v>
      </c>
      <c r="N458" s="3">
        <v>450523</v>
      </c>
      <c r="O458" s="3">
        <v>570945</v>
      </c>
      <c r="P458" s="3">
        <v>723555</v>
      </c>
      <c r="Q458" s="3">
        <v>913008</v>
      </c>
      <c r="R458" s="3">
        <v>1108090</v>
      </c>
      <c r="S458" s="3">
        <v>1293781</v>
      </c>
      <c r="T458" s="3">
        <v>1480163</v>
      </c>
      <c r="U458" s="10">
        <f>(Q458-D458)/D458</f>
        <v>20.983771158893358</v>
      </c>
      <c r="V458" s="10">
        <f>(T458-P458)/P458</f>
        <v>1.0456813925686368</v>
      </c>
      <c r="W458" s="10">
        <f>(T458-Q458)/Q458</f>
        <v>0.62119389972486549</v>
      </c>
    </row>
    <row r="459" spans="1:23" ht="12">
      <c r="A459" s="1" t="s">
        <v>215</v>
      </c>
      <c r="B459" s="2" t="s">
        <v>335</v>
      </c>
      <c r="C459" s="6">
        <v>113</v>
      </c>
      <c r="D459" s="3">
        <v>44861</v>
      </c>
      <c r="E459" s="3">
        <v>56658</v>
      </c>
      <c r="F459" s="3">
        <v>71563</v>
      </c>
      <c r="G459" s="3">
        <v>90377</v>
      </c>
      <c r="H459" s="3">
        <v>114144</v>
      </c>
      <c r="I459" s="3">
        <v>144161</v>
      </c>
      <c r="J459" s="3">
        <v>182084</v>
      </c>
      <c r="K459" s="3">
        <v>229954</v>
      </c>
      <c r="L459" s="3">
        <v>290450</v>
      </c>
      <c r="M459" s="3">
        <v>423276</v>
      </c>
      <c r="N459" s="3">
        <v>616908</v>
      </c>
      <c r="O459" s="3">
        <v>727913</v>
      </c>
      <c r="P459" s="3">
        <v>846075</v>
      </c>
      <c r="Q459" s="3">
        <v>980720</v>
      </c>
      <c r="R459" s="3">
        <v>1109139</v>
      </c>
      <c r="S459" s="3">
        <v>1219119</v>
      </c>
      <c r="T459" s="3">
        <v>1303098</v>
      </c>
      <c r="U459" s="10">
        <f>(Q459-D459)/D459</f>
        <v>20.861304919640666</v>
      </c>
      <c r="V459" s="10">
        <f>(T459-P459)/P459</f>
        <v>0.54016842478503679</v>
      </c>
      <c r="W459" s="10">
        <f>(T459-Q459)/Q459</f>
        <v>0.32871563749082305</v>
      </c>
    </row>
    <row r="460" spans="1:23" ht="12">
      <c r="A460" s="1" t="s">
        <v>783</v>
      </c>
      <c r="B460" s="2" t="s">
        <v>875</v>
      </c>
      <c r="C460" s="6"/>
      <c r="D460" s="3">
        <v>64863</v>
      </c>
      <c r="E460" s="3">
        <v>75947</v>
      </c>
      <c r="F460" s="3">
        <v>89106</v>
      </c>
      <c r="G460" s="3">
        <v>104029</v>
      </c>
      <c r="H460" s="3">
        <v>121367</v>
      </c>
      <c r="I460" s="3">
        <v>141226</v>
      </c>
      <c r="J460" s="3">
        <v>164267</v>
      </c>
      <c r="K460" s="3">
        <v>234164</v>
      </c>
      <c r="L460" s="3">
        <v>344416</v>
      </c>
      <c r="M460" s="3">
        <v>462063</v>
      </c>
      <c r="N460" s="3">
        <v>611248</v>
      </c>
      <c r="O460" s="3">
        <v>808475</v>
      </c>
      <c r="P460" s="3">
        <v>1069423</v>
      </c>
      <c r="Q460" s="3">
        <v>1409717</v>
      </c>
      <c r="R460" s="3">
        <v>1746726</v>
      </c>
      <c r="S460" s="3">
        <v>2006260</v>
      </c>
      <c r="T460" s="3">
        <v>2246059</v>
      </c>
      <c r="U460" s="10">
        <f>(Q460-D460)/D460</f>
        <v>20.733761928988791</v>
      </c>
      <c r="V460" s="10">
        <f>(T460-P460)/P460</f>
        <v>1.1002531271536147</v>
      </c>
      <c r="W460" s="10">
        <f>(T460-Q460)/Q460</f>
        <v>0.59326942925424042</v>
      </c>
    </row>
    <row r="461" spans="1:23" ht="12">
      <c r="A461" s="1" t="s">
        <v>1664</v>
      </c>
      <c r="B461" s="2" t="s">
        <v>1741</v>
      </c>
      <c r="C461" s="6"/>
      <c r="D461" s="3">
        <v>17714</v>
      </c>
      <c r="E461" s="3">
        <v>25693</v>
      </c>
      <c r="F461" s="3">
        <v>37567</v>
      </c>
      <c r="G461" s="3">
        <v>63975</v>
      </c>
      <c r="H461" s="3">
        <v>107191</v>
      </c>
      <c r="I461" s="3">
        <v>131432</v>
      </c>
      <c r="J461" s="3">
        <v>161006</v>
      </c>
      <c r="K461" s="3">
        <v>193572</v>
      </c>
      <c r="L461" s="3">
        <v>232332</v>
      </c>
      <c r="M461" s="3">
        <v>269774</v>
      </c>
      <c r="N461" s="3">
        <v>312040</v>
      </c>
      <c r="O461" s="3">
        <v>334898</v>
      </c>
      <c r="P461" s="3">
        <v>359437</v>
      </c>
      <c r="Q461" s="3">
        <v>384558</v>
      </c>
      <c r="R461" s="3">
        <v>407129</v>
      </c>
      <c r="S461" s="3">
        <v>432685</v>
      </c>
      <c r="T461" s="3">
        <v>459182</v>
      </c>
      <c r="U461" s="10">
        <f>(Q461-D461)/D461</f>
        <v>20.709269504346846</v>
      </c>
      <c r="V461" s="10">
        <f>(T461-P461)/P461</f>
        <v>0.27750342897364488</v>
      </c>
      <c r="W461" s="10">
        <f>(T461-Q461)/Q461</f>
        <v>0.19405135246178729</v>
      </c>
    </row>
    <row r="462" spans="1:23" ht="12">
      <c r="A462" s="1" t="s">
        <v>77</v>
      </c>
      <c r="B462" s="2" t="s">
        <v>85</v>
      </c>
      <c r="C462" s="6"/>
      <c r="D462" s="3">
        <v>38970</v>
      </c>
      <c r="E462" s="3">
        <v>46646</v>
      </c>
      <c r="F462" s="3">
        <v>55710</v>
      </c>
      <c r="G462" s="3">
        <v>75739</v>
      </c>
      <c r="H462" s="3">
        <v>104770</v>
      </c>
      <c r="I462" s="3">
        <v>150312</v>
      </c>
      <c r="J462" s="3">
        <v>238405</v>
      </c>
      <c r="K462" s="3">
        <v>354133</v>
      </c>
      <c r="L462" s="3">
        <v>520755</v>
      </c>
      <c r="M462" s="3">
        <v>605660</v>
      </c>
      <c r="N462" s="3">
        <v>678334</v>
      </c>
      <c r="O462" s="3">
        <v>731689</v>
      </c>
      <c r="P462" s="3">
        <v>785525</v>
      </c>
      <c r="Q462" s="3">
        <v>844150</v>
      </c>
      <c r="R462" s="3">
        <v>942764</v>
      </c>
      <c r="S462" s="3">
        <v>1087162</v>
      </c>
      <c r="T462" s="3">
        <v>1240216</v>
      </c>
      <c r="U462" s="10">
        <f>(Q462-D462)/D462</f>
        <v>20.661534513728508</v>
      </c>
      <c r="V462" s="10">
        <f>(T462-P462)/P462</f>
        <v>0.57883708347920182</v>
      </c>
      <c r="W462" s="10">
        <f>(T462-Q462)/Q462</f>
        <v>0.46918912515548183</v>
      </c>
    </row>
    <row r="463" spans="1:23" ht="12">
      <c r="A463" s="1" t="s">
        <v>215</v>
      </c>
      <c r="B463" s="2" t="s">
        <v>606</v>
      </c>
      <c r="C463" s="6">
        <v>301</v>
      </c>
      <c r="D463" s="3">
        <v>25912</v>
      </c>
      <c r="E463" s="3">
        <v>31363</v>
      </c>
      <c r="F463" s="3">
        <v>37962</v>
      </c>
      <c r="G463" s="3">
        <v>45945</v>
      </c>
      <c r="H463" s="3">
        <v>55610</v>
      </c>
      <c r="I463" s="3">
        <v>67308</v>
      </c>
      <c r="J463" s="3">
        <v>81471</v>
      </c>
      <c r="K463" s="3">
        <v>98604</v>
      </c>
      <c r="L463" s="3">
        <v>119359</v>
      </c>
      <c r="M463" s="3">
        <v>178434</v>
      </c>
      <c r="N463" s="3">
        <v>266775</v>
      </c>
      <c r="O463" s="3">
        <v>344480</v>
      </c>
      <c r="P463" s="3">
        <v>440222</v>
      </c>
      <c r="Q463" s="3">
        <v>560584</v>
      </c>
      <c r="R463" s="3">
        <v>674629</v>
      </c>
      <c r="S463" s="3">
        <v>753661</v>
      </c>
      <c r="T463" s="3">
        <v>809021</v>
      </c>
      <c r="U463" s="10">
        <f>(Q463-D463)/D463</f>
        <v>20.634146341463413</v>
      </c>
      <c r="V463" s="10">
        <f>(T463-P463)/P463</f>
        <v>0.83775685903930286</v>
      </c>
      <c r="W463" s="10">
        <f>(T463-Q463)/Q463</f>
        <v>0.44317533144006965</v>
      </c>
    </row>
    <row r="464" spans="1:23" ht="12">
      <c r="A464" s="1" t="s">
        <v>215</v>
      </c>
      <c r="B464" s="2" t="s">
        <v>562</v>
      </c>
      <c r="C464" s="6">
        <v>275</v>
      </c>
      <c r="D464" s="3">
        <v>58690</v>
      </c>
      <c r="E464" s="3">
        <v>78041</v>
      </c>
      <c r="F464" s="3">
        <v>103779</v>
      </c>
      <c r="G464" s="3">
        <v>137985</v>
      </c>
      <c r="H464" s="3">
        <v>183479</v>
      </c>
      <c r="I464" s="3">
        <v>243973</v>
      </c>
      <c r="J464" s="3">
        <v>324437</v>
      </c>
      <c r="K464" s="3">
        <v>407339</v>
      </c>
      <c r="L464" s="3">
        <v>492286</v>
      </c>
      <c r="M464" s="3">
        <v>583485</v>
      </c>
      <c r="N464" s="3">
        <v>691612</v>
      </c>
      <c r="O464" s="3">
        <v>845162</v>
      </c>
      <c r="P464" s="3">
        <v>1035122.0000000001</v>
      </c>
      <c r="Q464" s="3">
        <v>1263722</v>
      </c>
      <c r="R464" s="3">
        <v>1477608</v>
      </c>
      <c r="S464" s="3">
        <v>1633956</v>
      </c>
      <c r="T464" s="3">
        <v>1743488</v>
      </c>
      <c r="U464" s="10">
        <f>(Q464-D464)/D464</f>
        <v>20.532151985005964</v>
      </c>
      <c r="V464" s="10">
        <f>(T464-P464)/P464</f>
        <v>0.68433092910787308</v>
      </c>
      <c r="W464" s="10">
        <f>(T464-Q464)/Q464</f>
        <v>0.37964520677807301</v>
      </c>
    </row>
    <row r="465" spans="1:23" ht="12">
      <c r="A465" s="1" t="s">
        <v>1368</v>
      </c>
      <c r="B465" s="2" t="s">
        <v>1385</v>
      </c>
      <c r="C465" s="6">
        <v>356</v>
      </c>
      <c r="D465" s="3">
        <v>16140.999999999998</v>
      </c>
      <c r="E465" s="3">
        <v>23927</v>
      </c>
      <c r="F465" s="3">
        <v>35473</v>
      </c>
      <c r="G465" s="3">
        <v>52577</v>
      </c>
      <c r="H465" s="3">
        <v>77938</v>
      </c>
      <c r="I465" s="3">
        <v>115532</v>
      </c>
      <c r="J465" s="3">
        <v>171277</v>
      </c>
      <c r="K465" s="3">
        <v>253866</v>
      </c>
      <c r="L465" s="3">
        <v>313414</v>
      </c>
      <c r="M465" s="3">
        <v>324283</v>
      </c>
      <c r="N465" s="3">
        <v>331557</v>
      </c>
      <c r="O465" s="3">
        <v>319859</v>
      </c>
      <c r="P465" s="3">
        <v>331833</v>
      </c>
      <c r="Q465" s="3">
        <v>346282</v>
      </c>
      <c r="R465" s="3">
        <v>361784</v>
      </c>
      <c r="S465" s="3">
        <v>376330</v>
      </c>
      <c r="T465" s="3">
        <v>389827</v>
      </c>
      <c r="U465" s="10">
        <f>(Q465-D465)/D465</f>
        <v>20.453565454432812</v>
      </c>
      <c r="V465" s="10">
        <f>(T465-P465)/P465</f>
        <v>0.17476863361992329</v>
      </c>
      <c r="W465" s="10">
        <f>(T465-Q465)/Q465</f>
        <v>0.12575011118106053</v>
      </c>
    </row>
    <row r="466" spans="1:23" ht="12">
      <c r="A466" s="1" t="s">
        <v>111</v>
      </c>
      <c r="B466" s="2" t="s">
        <v>127</v>
      </c>
      <c r="C466" s="6"/>
      <c r="D466" s="3">
        <v>27475</v>
      </c>
      <c r="E466" s="3">
        <v>37401</v>
      </c>
      <c r="F466" s="3">
        <v>50918</v>
      </c>
      <c r="G466" s="3">
        <v>71207</v>
      </c>
      <c r="H466" s="3">
        <v>99683</v>
      </c>
      <c r="I466" s="3">
        <v>161856</v>
      </c>
      <c r="J466" s="3">
        <v>264215</v>
      </c>
      <c r="K466" s="3">
        <v>318418</v>
      </c>
      <c r="L466" s="3">
        <v>379699</v>
      </c>
      <c r="M466" s="3">
        <v>431190</v>
      </c>
      <c r="N466" s="3">
        <v>482428</v>
      </c>
      <c r="O466" s="3">
        <v>515533</v>
      </c>
      <c r="P466" s="3">
        <v>550484</v>
      </c>
      <c r="Q466" s="3">
        <v>586070</v>
      </c>
      <c r="R466" s="3">
        <v>618699</v>
      </c>
      <c r="S466" s="3">
        <v>655722</v>
      </c>
      <c r="T466" s="3">
        <v>691316</v>
      </c>
      <c r="U466" s="10">
        <f>(Q466-D466)/D466</f>
        <v>20.33102820746133</v>
      </c>
      <c r="V466" s="10">
        <f>(T466-P466)/P466</f>
        <v>0.25583304873529478</v>
      </c>
      <c r="W466" s="10">
        <f>(T466-Q466)/Q466</f>
        <v>0.17957923114986266</v>
      </c>
    </row>
    <row r="467" spans="1:23" ht="12">
      <c r="A467" s="1" t="s">
        <v>215</v>
      </c>
      <c r="B467" s="2" t="s">
        <v>519</v>
      </c>
      <c r="C467" s="6">
        <v>243</v>
      </c>
      <c r="D467" s="3">
        <v>151004</v>
      </c>
      <c r="E467" s="3">
        <v>230605</v>
      </c>
      <c r="F467" s="3">
        <v>418785</v>
      </c>
      <c r="G467" s="3">
        <v>689214</v>
      </c>
      <c r="H467" s="3">
        <v>766666</v>
      </c>
      <c r="I467" s="3">
        <v>852823</v>
      </c>
      <c r="J467" s="3">
        <v>948690</v>
      </c>
      <c r="K467" s="3">
        <v>1033561.9999999999</v>
      </c>
      <c r="L467" s="3">
        <v>1110598</v>
      </c>
      <c r="M467" s="3">
        <v>1318456</v>
      </c>
      <c r="N467" s="3">
        <v>1565375</v>
      </c>
      <c r="O467" s="3">
        <v>2185609</v>
      </c>
      <c r="P467" s="3">
        <v>2652025</v>
      </c>
      <c r="Q467" s="3">
        <v>3207846</v>
      </c>
      <c r="R467" s="3">
        <v>3722281</v>
      </c>
      <c r="S467" s="3">
        <v>4090886</v>
      </c>
      <c r="T467" s="3">
        <v>4335572</v>
      </c>
      <c r="U467" s="10">
        <f>(Q467-D467)/D467</f>
        <v>20.243450504622395</v>
      </c>
      <c r="V467" s="10">
        <f>(T467-P467)/P467</f>
        <v>0.6348156597317145</v>
      </c>
      <c r="W467" s="10">
        <f>(T467-Q467)/Q467</f>
        <v>0.35155241242877622</v>
      </c>
    </row>
    <row r="468" spans="1:23" ht="12">
      <c r="A468" s="1" t="s">
        <v>1288</v>
      </c>
      <c r="B468" s="2" t="s">
        <v>1291</v>
      </c>
      <c r="C468" s="6"/>
      <c r="D468" s="3">
        <v>167958</v>
      </c>
      <c r="E468" s="3">
        <v>261334.99999999997</v>
      </c>
      <c r="F468" s="3">
        <v>403940</v>
      </c>
      <c r="G468" s="3">
        <v>546362</v>
      </c>
      <c r="H468" s="3">
        <v>725990</v>
      </c>
      <c r="I468" s="3">
        <v>906972</v>
      </c>
      <c r="J468" s="3">
        <v>1079022</v>
      </c>
      <c r="K468" s="3">
        <v>1280994</v>
      </c>
      <c r="L468" s="3">
        <v>1520371</v>
      </c>
      <c r="M468" s="3">
        <v>1804480</v>
      </c>
      <c r="N468" s="3">
        <v>2141681</v>
      </c>
      <c r="O468" s="3">
        <v>2541894</v>
      </c>
      <c r="P468" s="3">
        <v>3016893</v>
      </c>
      <c r="Q468" s="3">
        <v>3566952</v>
      </c>
      <c r="R468" s="3">
        <v>4141533.0000000005</v>
      </c>
      <c r="S468" s="3">
        <v>4767423</v>
      </c>
      <c r="T468" s="3">
        <v>5418561</v>
      </c>
      <c r="U468" s="10">
        <f>(Q468-D468)/D468</f>
        <v>20.23716643446576</v>
      </c>
      <c r="V468" s="10">
        <f>(T468-P468)/P468</f>
        <v>0.7960733111847188</v>
      </c>
      <c r="W468" s="10">
        <f>(T468-Q468)/Q468</f>
        <v>0.51910118218579893</v>
      </c>
    </row>
    <row r="469" spans="1:23" ht="12">
      <c r="A469" s="1" t="s">
        <v>59</v>
      </c>
      <c r="B469" s="2" t="s">
        <v>62</v>
      </c>
      <c r="C469" s="6"/>
      <c r="D469" s="3">
        <v>19921</v>
      </c>
      <c r="E469" s="3">
        <v>31393</v>
      </c>
      <c r="F469" s="3">
        <v>51208</v>
      </c>
      <c r="G469" s="3">
        <v>84411</v>
      </c>
      <c r="H469" s="3">
        <v>137329</v>
      </c>
      <c r="I469" s="3">
        <v>194998</v>
      </c>
      <c r="J469" s="3">
        <v>222895</v>
      </c>
      <c r="K469" s="3">
        <v>251666</v>
      </c>
      <c r="L469" s="3">
        <v>282280</v>
      </c>
      <c r="M469" s="3">
        <v>305320</v>
      </c>
      <c r="N469" s="3">
        <v>331222</v>
      </c>
      <c r="O469" s="3">
        <v>352192</v>
      </c>
      <c r="P469" s="3">
        <v>384307</v>
      </c>
      <c r="Q469" s="3">
        <v>422674</v>
      </c>
      <c r="R469" s="3">
        <v>465031</v>
      </c>
      <c r="S469" s="3">
        <v>504454</v>
      </c>
      <c r="T469" s="3">
        <v>542789</v>
      </c>
      <c r="U469" s="10">
        <f>(Q469-D469)/D469</f>
        <v>20.217509161186687</v>
      </c>
      <c r="V469" s="10">
        <f>(T469-P469)/P469</f>
        <v>0.41238384937042522</v>
      </c>
      <c r="W469" s="10">
        <f>(T469-Q469)/Q469</f>
        <v>0.28417882339580858</v>
      </c>
    </row>
    <row r="470" spans="1:23" ht="12">
      <c r="A470" s="1" t="s">
        <v>1026</v>
      </c>
      <c r="B470" s="2" t="s">
        <v>1027</v>
      </c>
      <c r="C470" s="6"/>
      <c r="D470" s="3">
        <v>28143</v>
      </c>
      <c r="E470" s="3">
        <v>52681</v>
      </c>
      <c r="F470" s="3">
        <v>98629</v>
      </c>
      <c r="G470" s="3">
        <v>147472</v>
      </c>
      <c r="H470" s="3">
        <v>200284</v>
      </c>
      <c r="I470" s="3">
        <v>247715</v>
      </c>
      <c r="J470" s="3">
        <v>278996</v>
      </c>
      <c r="K470" s="3">
        <v>315636</v>
      </c>
      <c r="L470" s="3">
        <v>360904</v>
      </c>
      <c r="M470" s="3">
        <v>412664</v>
      </c>
      <c r="N470" s="3">
        <v>468726</v>
      </c>
      <c r="O470" s="3">
        <v>513299</v>
      </c>
      <c r="P470" s="3">
        <v>553578</v>
      </c>
      <c r="Q470" s="3">
        <v>594462</v>
      </c>
      <c r="R470" s="3">
        <v>636701</v>
      </c>
      <c r="S470" s="3">
        <v>683662</v>
      </c>
      <c r="T470" s="3">
        <v>733159</v>
      </c>
      <c r="U470" s="10">
        <f>(Q470-D470)/D470</f>
        <v>20.12290800554312</v>
      </c>
      <c r="V470" s="10">
        <f>(T470-P470)/P470</f>
        <v>0.32440053614847408</v>
      </c>
      <c r="W470" s="10">
        <f>(T470-Q470)/Q470</f>
        <v>0.23331516564557533</v>
      </c>
    </row>
    <row r="471" spans="1:23" ht="12">
      <c r="A471" s="1" t="s">
        <v>1007</v>
      </c>
      <c r="B471" s="2" t="s">
        <v>1021</v>
      </c>
      <c r="C471" s="6"/>
      <c r="D471" s="3">
        <v>27386</v>
      </c>
      <c r="E471" s="3">
        <v>34971</v>
      </c>
      <c r="F471" s="3">
        <v>45324</v>
      </c>
      <c r="G471" s="3">
        <v>59463</v>
      </c>
      <c r="H471" s="3">
        <v>82961</v>
      </c>
      <c r="I471" s="3">
        <v>116178</v>
      </c>
      <c r="J471" s="3">
        <v>162710</v>
      </c>
      <c r="K471" s="3">
        <v>227837</v>
      </c>
      <c r="L471" s="3">
        <v>283185</v>
      </c>
      <c r="M471" s="3">
        <v>318079</v>
      </c>
      <c r="N471" s="3">
        <v>364503</v>
      </c>
      <c r="O471" s="3">
        <v>424804</v>
      </c>
      <c r="P471" s="3">
        <v>495100</v>
      </c>
      <c r="Q471" s="3">
        <v>577123</v>
      </c>
      <c r="R471" s="3">
        <v>671935</v>
      </c>
      <c r="S471" s="3">
        <v>776572</v>
      </c>
      <c r="T471" s="3">
        <v>886558</v>
      </c>
      <c r="U471" s="10">
        <f>(Q471-D471)/D471</f>
        <v>20.073650770466664</v>
      </c>
      <c r="V471" s="10">
        <f>(T471-P471)/P471</f>
        <v>0.79066451221975353</v>
      </c>
      <c r="W471" s="10">
        <f>(T471-Q471)/Q471</f>
        <v>0.5361681998464799</v>
      </c>
    </row>
    <row r="472" spans="1:23" ht="12">
      <c r="A472" s="1" t="s">
        <v>1465</v>
      </c>
      <c r="B472" s="2" t="s">
        <v>1479</v>
      </c>
      <c r="C472" s="6"/>
      <c r="D472" s="3">
        <v>30000</v>
      </c>
      <c r="E472" s="3">
        <v>44617</v>
      </c>
      <c r="F472" s="3">
        <v>66364</v>
      </c>
      <c r="G472" s="3">
        <v>98689</v>
      </c>
      <c r="H472" s="3">
        <v>146774</v>
      </c>
      <c r="I472" s="3">
        <v>211396</v>
      </c>
      <c r="J472" s="3">
        <v>257285.00000000003</v>
      </c>
      <c r="K472" s="3">
        <v>313101</v>
      </c>
      <c r="L472" s="3">
        <v>381046</v>
      </c>
      <c r="M472" s="3">
        <v>438299</v>
      </c>
      <c r="N472" s="3">
        <v>481574</v>
      </c>
      <c r="O472" s="3">
        <v>529167</v>
      </c>
      <c r="P472" s="3">
        <v>581905</v>
      </c>
      <c r="Q472" s="3">
        <v>631216</v>
      </c>
      <c r="R472" s="3">
        <v>658443</v>
      </c>
      <c r="S472" s="3">
        <v>700934</v>
      </c>
      <c r="T472" s="3">
        <v>743117</v>
      </c>
      <c r="U472" s="10">
        <f>(Q472-D472)/D472</f>
        <v>20.040533333333332</v>
      </c>
      <c r="V472" s="10">
        <f>(T472-P472)/P472</f>
        <v>0.27704178517111899</v>
      </c>
      <c r="W472" s="10">
        <f>(T472-Q472)/Q472</f>
        <v>0.17727845935464248</v>
      </c>
    </row>
    <row r="473" spans="1:23" ht="12">
      <c r="A473" s="1" t="s">
        <v>1241</v>
      </c>
      <c r="B473" s="2" t="s">
        <v>1248</v>
      </c>
      <c r="C473" s="6">
        <v>340</v>
      </c>
      <c r="D473" s="3">
        <v>23608</v>
      </c>
      <c r="E473" s="3">
        <v>28161</v>
      </c>
      <c r="F473" s="3">
        <v>33592</v>
      </c>
      <c r="G473" s="3">
        <v>41775</v>
      </c>
      <c r="H473" s="3">
        <v>56539</v>
      </c>
      <c r="I473" s="3">
        <v>76519</v>
      </c>
      <c r="J473" s="3">
        <v>103570</v>
      </c>
      <c r="K473" s="3">
        <v>140161</v>
      </c>
      <c r="L473" s="3">
        <v>189694</v>
      </c>
      <c r="M473" s="3">
        <v>236032</v>
      </c>
      <c r="N473" s="3">
        <v>284208</v>
      </c>
      <c r="O473" s="3">
        <v>342181</v>
      </c>
      <c r="P473" s="3">
        <v>412000</v>
      </c>
      <c r="Q473" s="3">
        <v>496246</v>
      </c>
      <c r="R473" s="3">
        <v>607771</v>
      </c>
      <c r="S473" s="3">
        <v>754668</v>
      </c>
      <c r="T473" s="3">
        <v>919281</v>
      </c>
      <c r="U473" s="10">
        <f>(Q473-D473)/D473</f>
        <v>20.020247373771603</v>
      </c>
      <c r="V473" s="10">
        <f>(T473-P473)/P473</f>
        <v>1.2312645631067962</v>
      </c>
      <c r="W473" s="10">
        <f>(T473-Q473)/Q473</f>
        <v>0.85247034736803928</v>
      </c>
    </row>
    <row r="474" spans="1:23" ht="12">
      <c r="A474" s="1" t="s">
        <v>659</v>
      </c>
      <c r="B474" s="2" t="s">
        <v>669</v>
      </c>
      <c r="C474" s="6"/>
      <c r="D474" s="3">
        <v>96112</v>
      </c>
      <c r="E474" s="3">
        <v>145220</v>
      </c>
      <c r="F474" s="3">
        <v>193900</v>
      </c>
      <c r="G474" s="3">
        <v>251024</v>
      </c>
      <c r="H474" s="3">
        <v>325000</v>
      </c>
      <c r="I474" s="3">
        <v>395915</v>
      </c>
      <c r="J474" s="3">
        <v>482329</v>
      </c>
      <c r="K474" s="3">
        <v>588457</v>
      </c>
      <c r="L474" s="3">
        <v>722478</v>
      </c>
      <c r="M474" s="3">
        <v>887021</v>
      </c>
      <c r="N474" s="3">
        <v>1089100</v>
      </c>
      <c r="O474" s="3">
        <v>1337216</v>
      </c>
      <c r="P474" s="3">
        <v>1642230</v>
      </c>
      <c r="Q474" s="3">
        <v>2015091</v>
      </c>
      <c r="R474" s="3">
        <v>2447510</v>
      </c>
      <c r="S474" s="3">
        <v>2939073</v>
      </c>
      <c r="T474" s="3">
        <v>3489454</v>
      </c>
      <c r="U474" s="10">
        <f>(Q474-D474)/D474</f>
        <v>19.966070834026969</v>
      </c>
      <c r="V474" s="10">
        <f>(T474-P474)/P474</f>
        <v>1.1248266077224263</v>
      </c>
      <c r="W474" s="10">
        <f>(T474-Q474)/Q474</f>
        <v>0.73166075378233542</v>
      </c>
    </row>
    <row r="475" spans="1:23" ht="12">
      <c r="A475" s="1" t="s">
        <v>783</v>
      </c>
      <c r="B475" s="2" t="s">
        <v>812</v>
      </c>
      <c r="C475" s="6"/>
      <c r="D475" s="3">
        <v>100258</v>
      </c>
      <c r="E475" s="3">
        <v>143415</v>
      </c>
      <c r="F475" s="3">
        <v>211707</v>
      </c>
      <c r="G475" s="3">
        <v>281905</v>
      </c>
      <c r="H475" s="3">
        <v>369533</v>
      </c>
      <c r="I475" s="3">
        <v>491443</v>
      </c>
      <c r="J475" s="3">
        <v>655293</v>
      </c>
      <c r="K475" s="3">
        <v>830984</v>
      </c>
      <c r="L475" s="3">
        <v>1045791.9999999999</v>
      </c>
      <c r="M475" s="3">
        <v>1227770</v>
      </c>
      <c r="N475" s="3">
        <v>1426168</v>
      </c>
      <c r="O475" s="3">
        <v>1627086</v>
      </c>
      <c r="P475" s="3">
        <v>1851285</v>
      </c>
      <c r="Q475" s="3">
        <v>2101610</v>
      </c>
      <c r="R475" s="3">
        <v>2360882</v>
      </c>
      <c r="S475" s="3">
        <v>2649878</v>
      </c>
      <c r="T475" s="3">
        <v>2958671</v>
      </c>
      <c r="U475" s="10">
        <f>(Q475-D475)/D475</f>
        <v>19.962017993576573</v>
      </c>
      <c r="V475" s="10">
        <f>(T475-P475)/P475</f>
        <v>0.5981715403084884</v>
      </c>
      <c r="W475" s="10">
        <f>(T475-Q475)/Q475</f>
        <v>0.40781163013118515</v>
      </c>
    </row>
    <row r="476" spans="1:23" ht="12">
      <c r="A476" s="1" t="s">
        <v>783</v>
      </c>
      <c r="B476" s="2" t="s">
        <v>939</v>
      </c>
      <c r="C476" s="6"/>
      <c r="D476" s="3">
        <v>58745</v>
      </c>
      <c r="E476" s="3">
        <v>74531</v>
      </c>
      <c r="F476" s="3">
        <v>94874</v>
      </c>
      <c r="G476" s="3">
        <v>118028</v>
      </c>
      <c r="H476" s="3">
        <v>146328</v>
      </c>
      <c r="I476" s="3">
        <v>176075</v>
      </c>
      <c r="J476" s="3">
        <v>210764</v>
      </c>
      <c r="K476" s="3">
        <v>251190</v>
      </c>
      <c r="L476" s="3">
        <v>299189</v>
      </c>
      <c r="M476" s="3">
        <v>392459</v>
      </c>
      <c r="N476" s="3">
        <v>522534</v>
      </c>
      <c r="O476" s="3">
        <v>695901</v>
      </c>
      <c r="P476" s="3">
        <v>926919</v>
      </c>
      <c r="Q476" s="3">
        <v>1230309</v>
      </c>
      <c r="R476" s="3">
        <v>1531645</v>
      </c>
      <c r="S476" s="3">
        <v>1762002</v>
      </c>
      <c r="T476" s="3">
        <v>1974088</v>
      </c>
      <c r="U476" s="10">
        <f>(Q476-D476)/D476</f>
        <v>19.943212188271342</v>
      </c>
      <c r="V476" s="10">
        <f>(T476-P476)/P476</f>
        <v>1.1297308610568992</v>
      </c>
      <c r="W476" s="10">
        <f>(T476-Q476)/Q476</f>
        <v>0.60454650010688371</v>
      </c>
    </row>
    <row r="477" spans="1:23" ht="12">
      <c r="A477" s="1" t="s">
        <v>659</v>
      </c>
      <c r="B477" s="2" t="s">
        <v>671</v>
      </c>
      <c r="C477" s="6"/>
      <c r="D477" s="3">
        <v>17945</v>
      </c>
      <c r="E477" s="3">
        <v>28004</v>
      </c>
      <c r="F477" s="3">
        <v>46000</v>
      </c>
      <c r="G477" s="3">
        <v>71484</v>
      </c>
      <c r="H477" s="3">
        <v>111100</v>
      </c>
      <c r="I477" s="3">
        <v>119824</v>
      </c>
      <c r="J477" s="3">
        <v>129235.00000000001</v>
      </c>
      <c r="K477" s="3">
        <v>141815</v>
      </c>
      <c r="L477" s="3">
        <v>166811</v>
      </c>
      <c r="M477" s="3">
        <v>196212</v>
      </c>
      <c r="N477" s="3">
        <v>230806</v>
      </c>
      <c r="O477" s="3">
        <v>271499</v>
      </c>
      <c r="P477" s="3">
        <v>319422</v>
      </c>
      <c r="Q477" s="3">
        <v>375621</v>
      </c>
      <c r="R477" s="3">
        <v>444222</v>
      </c>
      <c r="S477" s="3">
        <v>531772</v>
      </c>
      <c r="T477" s="3">
        <v>633873</v>
      </c>
      <c r="U477" s="10">
        <f>(Q477-D477)/D477</f>
        <v>19.931791585399832</v>
      </c>
      <c r="V477" s="10">
        <f>(T477-P477)/P477</f>
        <v>0.9844375152619419</v>
      </c>
      <c r="W477" s="10">
        <f>(T477-Q477)/Q477</f>
        <v>0.68753344461571642</v>
      </c>
    </row>
    <row r="478" spans="1:23" ht="12">
      <c r="A478" s="1" t="s">
        <v>111</v>
      </c>
      <c r="B478" s="2" t="s">
        <v>129</v>
      </c>
      <c r="C478" s="6"/>
      <c r="D478" s="3">
        <v>26559</v>
      </c>
      <c r="E478" s="3">
        <v>40167</v>
      </c>
      <c r="F478" s="3">
        <v>60755</v>
      </c>
      <c r="G478" s="3">
        <v>87365</v>
      </c>
      <c r="H478" s="3">
        <v>125422</v>
      </c>
      <c r="I478" s="3">
        <v>168102</v>
      </c>
      <c r="J478" s="3">
        <v>224781</v>
      </c>
      <c r="K478" s="3">
        <v>274378</v>
      </c>
      <c r="L478" s="3">
        <v>333870</v>
      </c>
      <c r="M478" s="3">
        <v>382743</v>
      </c>
      <c r="N478" s="3">
        <v>430865</v>
      </c>
      <c r="O478" s="3">
        <v>468854</v>
      </c>
      <c r="P478" s="3">
        <v>509907</v>
      </c>
      <c r="Q478" s="3">
        <v>552841</v>
      </c>
      <c r="R478" s="3">
        <v>590668</v>
      </c>
      <c r="S478" s="3">
        <v>627871</v>
      </c>
      <c r="T478" s="3">
        <v>662286</v>
      </c>
      <c r="U478" s="10">
        <f>(Q478-D478)/D478</f>
        <v>19.815580405888777</v>
      </c>
      <c r="V478" s="10">
        <f>(T478-P478)/P478</f>
        <v>0.2988368467191076</v>
      </c>
      <c r="W478" s="10">
        <f>(T478-Q478)/Q478</f>
        <v>0.19796831276985608</v>
      </c>
    </row>
    <row r="479" spans="1:23" ht="12">
      <c r="A479" s="1" t="s">
        <v>59</v>
      </c>
      <c r="B479" s="2" t="s">
        <v>63</v>
      </c>
      <c r="C479" s="6"/>
      <c r="D479" s="3">
        <v>28378</v>
      </c>
      <c r="E479" s="3">
        <v>37188</v>
      </c>
      <c r="F479" s="3">
        <v>48738</v>
      </c>
      <c r="G479" s="3">
        <v>63866</v>
      </c>
      <c r="H479" s="3">
        <v>83695</v>
      </c>
      <c r="I479" s="3">
        <v>109681</v>
      </c>
      <c r="J479" s="3">
        <v>143746</v>
      </c>
      <c r="K479" s="3">
        <v>188362</v>
      </c>
      <c r="L479" s="3">
        <v>247056</v>
      </c>
      <c r="M479" s="3">
        <v>314146</v>
      </c>
      <c r="N479" s="3">
        <v>377186</v>
      </c>
      <c r="O479" s="3">
        <v>447175</v>
      </c>
      <c r="P479" s="3">
        <v>514885</v>
      </c>
      <c r="Q479" s="3">
        <v>588415</v>
      </c>
      <c r="R479" s="3">
        <v>663210</v>
      </c>
      <c r="S479" s="3">
        <v>721896</v>
      </c>
      <c r="T479" s="3">
        <v>774964</v>
      </c>
      <c r="U479" s="10">
        <f>(Q479-D479)/D479</f>
        <v>19.734900274860809</v>
      </c>
      <c r="V479" s="10">
        <f>(T479-P479)/P479</f>
        <v>0.50512056090194901</v>
      </c>
      <c r="W479" s="10">
        <f>(T479-Q479)/Q479</f>
        <v>0.31703644536594072</v>
      </c>
    </row>
    <row r="480" spans="1:23" ht="12">
      <c r="A480" s="1" t="s">
        <v>1368</v>
      </c>
      <c r="B480" s="2" t="s">
        <v>1392</v>
      </c>
      <c r="C480" s="6">
        <v>356</v>
      </c>
      <c r="D480" s="3">
        <v>50821</v>
      </c>
      <c r="E480" s="3">
        <v>59766</v>
      </c>
      <c r="F480" s="3">
        <v>70288</v>
      </c>
      <c r="G480" s="3">
        <v>82656</v>
      </c>
      <c r="H480" s="3">
        <v>97203</v>
      </c>
      <c r="I480" s="3">
        <v>114312</v>
      </c>
      <c r="J480" s="3">
        <v>134437</v>
      </c>
      <c r="K480" s="3">
        <v>158091</v>
      </c>
      <c r="L480" s="3">
        <v>185916</v>
      </c>
      <c r="M480" s="3">
        <v>262458</v>
      </c>
      <c r="N480" s="3">
        <v>375517</v>
      </c>
      <c r="O480" s="3">
        <v>663070</v>
      </c>
      <c r="P480" s="3">
        <v>844330</v>
      </c>
      <c r="Q480" s="3">
        <v>1047815</v>
      </c>
      <c r="R480" s="3">
        <v>1221417</v>
      </c>
      <c r="S480" s="3">
        <v>1291181</v>
      </c>
      <c r="T480" s="3">
        <v>1324842</v>
      </c>
      <c r="U480" s="10">
        <f>(Q480-D480)/D480</f>
        <v>19.617756439267232</v>
      </c>
      <c r="V480" s="10">
        <f>(T480-P480)/P480</f>
        <v>0.56910449705683797</v>
      </c>
      <c r="W480" s="10">
        <f>(T480-Q480)/Q480</f>
        <v>0.26438541154688566</v>
      </c>
    </row>
    <row r="481" spans="1:23" ht="12">
      <c r="A481" s="1" t="s">
        <v>1241</v>
      </c>
      <c r="B481" s="2" t="s">
        <v>1246</v>
      </c>
      <c r="C481" s="6"/>
      <c r="D481" s="3">
        <v>19502</v>
      </c>
      <c r="E481" s="3">
        <v>30905</v>
      </c>
      <c r="F481" s="3">
        <v>48983</v>
      </c>
      <c r="G481" s="3">
        <v>77615</v>
      </c>
      <c r="H481" s="3">
        <v>123000</v>
      </c>
      <c r="I481" s="3">
        <v>133085</v>
      </c>
      <c r="J481" s="3">
        <v>144000</v>
      </c>
      <c r="K481" s="3">
        <v>155073</v>
      </c>
      <c r="L481" s="3">
        <v>167000</v>
      </c>
      <c r="M481" s="3">
        <v>198940</v>
      </c>
      <c r="N481" s="3">
        <v>237000</v>
      </c>
      <c r="O481" s="3">
        <v>282604</v>
      </c>
      <c r="P481" s="3">
        <v>337000</v>
      </c>
      <c r="Q481" s="3">
        <v>402044</v>
      </c>
      <c r="R481" s="3">
        <v>489368</v>
      </c>
      <c r="S481" s="3">
        <v>606957</v>
      </c>
      <c r="T481" s="3">
        <v>739620</v>
      </c>
      <c r="U481" s="10">
        <f>(Q481-D481)/D481</f>
        <v>19.615526612655113</v>
      </c>
      <c r="V481" s="10">
        <f>(T481-P481)/P481</f>
        <v>1.1947181008902077</v>
      </c>
      <c r="W481" s="10">
        <f>(T481-Q481)/Q481</f>
        <v>0.83964939160887864</v>
      </c>
    </row>
    <row r="482" spans="1:23" ht="12">
      <c r="A482" s="1" t="s">
        <v>783</v>
      </c>
      <c r="B482" s="2" t="s">
        <v>799</v>
      </c>
      <c r="C482" s="6"/>
      <c r="D482" s="3">
        <v>65453.999999999993</v>
      </c>
      <c r="E482" s="3">
        <v>78657</v>
      </c>
      <c r="F482" s="3">
        <v>95248</v>
      </c>
      <c r="G482" s="3">
        <v>122460</v>
      </c>
      <c r="H482" s="3">
        <v>158913</v>
      </c>
      <c r="I482" s="3">
        <v>218301</v>
      </c>
      <c r="J482" s="3">
        <v>302943</v>
      </c>
      <c r="K482" s="3">
        <v>415343</v>
      </c>
      <c r="L482" s="3">
        <v>568453</v>
      </c>
      <c r="M482" s="3">
        <v>707540</v>
      </c>
      <c r="N482" s="3">
        <v>867957</v>
      </c>
      <c r="O482" s="3">
        <v>1010367</v>
      </c>
      <c r="P482" s="3">
        <v>1166797</v>
      </c>
      <c r="Q482" s="3">
        <v>1344253</v>
      </c>
      <c r="R482" s="3">
        <v>1525863</v>
      </c>
      <c r="S482" s="3">
        <v>1719626</v>
      </c>
      <c r="T482" s="3">
        <v>1924698</v>
      </c>
      <c r="U482" s="10">
        <f>(Q482-D482)/D482</f>
        <v>19.537369755859078</v>
      </c>
      <c r="V482" s="10">
        <f>(T482-P482)/P482</f>
        <v>0.64955686379035937</v>
      </c>
      <c r="W482" s="10">
        <f>(T482-Q482)/Q482</f>
        <v>0.43179743694081396</v>
      </c>
    </row>
    <row r="483" spans="1:23" ht="12">
      <c r="A483" s="1" t="s">
        <v>1214</v>
      </c>
      <c r="B483" s="2" t="s">
        <v>1218</v>
      </c>
      <c r="C483" s="6"/>
      <c r="D483" s="3">
        <v>23318</v>
      </c>
      <c r="E483" s="3">
        <v>29419</v>
      </c>
      <c r="F483" s="3">
        <v>37118</v>
      </c>
      <c r="G483" s="3">
        <v>46826</v>
      </c>
      <c r="H483" s="3">
        <v>59077</v>
      </c>
      <c r="I483" s="3">
        <v>74532</v>
      </c>
      <c r="J483" s="3">
        <v>94038</v>
      </c>
      <c r="K483" s="3">
        <v>118633</v>
      </c>
      <c r="L483" s="3">
        <v>149671</v>
      </c>
      <c r="M483" s="3">
        <v>188828</v>
      </c>
      <c r="N483" s="3">
        <v>238246</v>
      </c>
      <c r="O483" s="3">
        <v>300558</v>
      </c>
      <c r="P483" s="3">
        <v>379191</v>
      </c>
      <c r="Q483" s="3">
        <v>478083</v>
      </c>
      <c r="R483" s="3">
        <v>583351</v>
      </c>
      <c r="S483" s="3">
        <v>669386</v>
      </c>
      <c r="T483" s="3">
        <v>747804</v>
      </c>
      <c r="U483" s="10">
        <f>(Q483-D483)/D483</f>
        <v>19.502744660777083</v>
      </c>
      <c r="V483" s="10">
        <f>(T483-P483)/P483</f>
        <v>0.97210376828563971</v>
      </c>
      <c r="W483" s="10">
        <f>(T483-Q483)/Q483</f>
        <v>0.56417191157183999</v>
      </c>
    </row>
    <row r="484" spans="1:23" ht="12">
      <c r="A484" s="1" t="s">
        <v>1330</v>
      </c>
      <c r="B484" s="2" t="s">
        <v>1339</v>
      </c>
      <c r="C484" s="6"/>
      <c r="D484" s="3">
        <v>17290</v>
      </c>
      <c r="E484" s="3">
        <v>22209</v>
      </c>
      <c r="F484" s="3">
        <v>28530</v>
      </c>
      <c r="G484" s="3">
        <v>36644</v>
      </c>
      <c r="H484" s="3">
        <v>47069</v>
      </c>
      <c r="I484" s="3">
        <v>60459</v>
      </c>
      <c r="J484" s="3">
        <v>77665</v>
      </c>
      <c r="K484" s="3">
        <v>99754</v>
      </c>
      <c r="L484" s="3">
        <v>127640</v>
      </c>
      <c r="M484" s="3">
        <v>146107</v>
      </c>
      <c r="N484" s="3">
        <v>165237</v>
      </c>
      <c r="O484" s="3">
        <v>212809</v>
      </c>
      <c r="P484" s="3">
        <v>274095</v>
      </c>
      <c r="Q484" s="3">
        <v>351406</v>
      </c>
      <c r="R484" s="3">
        <v>424399</v>
      </c>
      <c r="S484" s="3">
        <v>482512</v>
      </c>
      <c r="T484" s="3">
        <v>543007</v>
      </c>
      <c r="U484" s="10">
        <f>(Q484-D484)/D484</f>
        <v>19.324233661075766</v>
      </c>
      <c r="V484" s="10">
        <f>(T484-P484)/P484</f>
        <v>0.98109049782009883</v>
      </c>
      <c r="W484" s="10">
        <f>(T484-Q484)/Q484</f>
        <v>0.54524111711239986</v>
      </c>
    </row>
    <row r="485" spans="1:23" ht="12">
      <c r="A485" s="1" t="s">
        <v>1605</v>
      </c>
      <c r="B485" s="2" t="s">
        <v>1606</v>
      </c>
      <c r="C485" s="6"/>
      <c r="D485" s="3">
        <v>95368</v>
      </c>
      <c r="E485" s="3">
        <v>110241</v>
      </c>
      <c r="F485" s="3">
        <v>137486</v>
      </c>
      <c r="G485" s="3">
        <v>222304</v>
      </c>
      <c r="H485" s="3">
        <v>339836</v>
      </c>
      <c r="I485" s="3">
        <v>397562</v>
      </c>
      <c r="J485" s="3">
        <v>468589</v>
      </c>
      <c r="K485" s="3">
        <v>594725</v>
      </c>
      <c r="L485" s="3">
        <v>754863</v>
      </c>
      <c r="M485" s="3">
        <v>912485</v>
      </c>
      <c r="N485" s="3">
        <v>1096690</v>
      </c>
      <c r="O485" s="3">
        <v>1320379</v>
      </c>
      <c r="P485" s="3">
        <v>1594363</v>
      </c>
      <c r="Q485" s="3">
        <v>1935654</v>
      </c>
      <c r="R485" s="3">
        <v>2382765</v>
      </c>
      <c r="S485" s="3">
        <v>3054592</v>
      </c>
      <c r="T485" s="3">
        <v>3939070</v>
      </c>
      <c r="U485" s="10">
        <f>(Q485-D485)/D485</f>
        <v>19.296682325308279</v>
      </c>
      <c r="V485" s="10">
        <f>(T485-P485)/P485</f>
        <v>1.4706230638819391</v>
      </c>
      <c r="W485" s="10">
        <f>(T485-Q485)/Q485</f>
        <v>1.0350072895259173</v>
      </c>
    </row>
    <row r="486" spans="1:23" ht="12">
      <c r="A486" s="1" t="s">
        <v>111</v>
      </c>
      <c r="B486" s="2" t="s">
        <v>122</v>
      </c>
      <c r="C486" s="6"/>
      <c r="D486" s="3">
        <v>151977</v>
      </c>
      <c r="E486" s="3">
        <v>211073</v>
      </c>
      <c r="F486" s="3">
        <v>293174</v>
      </c>
      <c r="G486" s="3">
        <v>398184</v>
      </c>
      <c r="H486" s="3">
        <v>540430</v>
      </c>
      <c r="I486" s="3">
        <v>773376</v>
      </c>
      <c r="J486" s="3">
        <v>1108903</v>
      </c>
      <c r="K486" s="3">
        <v>1373791</v>
      </c>
      <c r="L486" s="3">
        <v>1693359</v>
      </c>
      <c r="M486" s="3">
        <v>2000157</v>
      </c>
      <c r="N486" s="3">
        <v>2332076</v>
      </c>
      <c r="O486" s="3">
        <v>2552499</v>
      </c>
      <c r="P486" s="3">
        <v>2792846</v>
      </c>
      <c r="Q486" s="3">
        <v>3047102</v>
      </c>
      <c r="R486" s="3">
        <v>3253997</v>
      </c>
      <c r="S486" s="3">
        <v>3422053</v>
      </c>
      <c r="T486" s="3">
        <v>3559550</v>
      </c>
      <c r="U486" s="10">
        <f>(Q486-D486)/D486</f>
        <v>19.049757529099796</v>
      </c>
      <c r="V486" s="10">
        <f>(T486-P486)/P486</f>
        <v>0.27452426664413287</v>
      </c>
      <c r="W486" s="10">
        <f>(T486-Q486)/Q486</f>
        <v>0.16817553203010599</v>
      </c>
    </row>
    <row r="487" spans="1:23" ht="12">
      <c r="A487" s="1" t="s">
        <v>215</v>
      </c>
      <c r="B487" s="2" t="s">
        <v>504</v>
      </c>
      <c r="C487" s="6">
        <v>155</v>
      </c>
      <c r="D487" s="3">
        <v>36215</v>
      </c>
      <c r="E487" s="3">
        <v>46252</v>
      </c>
      <c r="F487" s="3">
        <v>59076</v>
      </c>
      <c r="G487" s="3">
        <v>75445</v>
      </c>
      <c r="H487" s="3">
        <v>96356</v>
      </c>
      <c r="I487" s="3">
        <v>123062</v>
      </c>
      <c r="J487" s="3">
        <v>157182</v>
      </c>
      <c r="K487" s="3">
        <v>200735</v>
      </c>
      <c r="L487" s="3">
        <v>256372</v>
      </c>
      <c r="M487" s="3">
        <v>327431</v>
      </c>
      <c r="N487" s="3">
        <v>418213</v>
      </c>
      <c r="O487" s="3">
        <v>504048</v>
      </c>
      <c r="P487" s="3">
        <v>605023</v>
      </c>
      <c r="Q487" s="3">
        <v>724043</v>
      </c>
      <c r="R487" s="3">
        <v>836463</v>
      </c>
      <c r="S487" s="3">
        <v>925030</v>
      </c>
      <c r="T487" s="3">
        <v>991001</v>
      </c>
      <c r="U487" s="10">
        <f>(Q487-D487)/D487</f>
        <v>18.99290349302775</v>
      </c>
      <c r="V487" s="10">
        <f>(T487-P487)/P487</f>
        <v>0.63795591241985838</v>
      </c>
      <c r="W487" s="10">
        <f>(T487-Q487)/Q487</f>
        <v>0.36870462113438013</v>
      </c>
    </row>
    <row r="488" spans="1:23" ht="12">
      <c r="A488" s="1" t="s">
        <v>172</v>
      </c>
      <c r="B488" s="2" t="s">
        <v>173</v>
      </c>
      <c r="C488" s="6"/>
      <c r="D488" s="3">
        <v>36114</v>
      </c>
      <c r="E488" s="3">
        <v>44517</v>
      </c>
      <c r="F488" s="3">
        <v>54260</v>
      </c>
      <c r="G488" s="3">
        <v>69234</v>
      </c>
      <c r="H488" s="3">
        <v>88347</v>
      </c>
      <c r="I488" s="3">
        <v>112735</v>
      </c>
      <c r="J488" s="3">
        <v>157497</v>
      </c>
      <c r="K488" s="3">
        <v>221819</v>
      </c>
      <c r="L488" s="3">
        <v>259305</v>
      </c>
      <c r="M488" s="3">
        <v>297670</v>
      </c>
      <c r="N488" s="3">
        <v>364668</v>
      </c>
      <c r="O488" s="3">
        <v>458630</v>
      </c>
      <c r="P488" s="3">
        <v>576841</v>
      </c>
      <c r="Q488" s="3">
        <v>721339</v>
      </c>
      <c r="R488" s="3">
        <v>889703</v>
      </c>
      <c r="S488" s="3">
        <v>1116641</v>
      </c>
      <c r="T488" s="3">
        <v>1381482</v>
      </c>
      <c r="U488" s="10">
        <f>(Q488-D488)/D488</f>
        <v>18.973943622971699</v>
      </c>
      <c r="V488" s="10">
        <f>(T488-P488)/P488</f>
        <v>1.3949095157937803</v>
      </c>
      <c r="W488" s="10">
        <f>(T488-Q488)/Q488</f>
        <v>0.91516332819936252</v>
      </c>
    </row>
    <row r="489" spans="1:23" ht="12">
      <c r="A489" s="1" t="s">
        <v>1807</v>
      </c>
      <c r="B489" s="2" t="s">
        <v>1821</v>
      </c>
      <c r="C489" s="6"/>
      <c r="D489" s="3">
        <v>58421</v>
      </c>
      <c r="E489" s="3">
        <v>78725</v>
      </c>
      <c r="F489" s="3">
        <v>106095</v>
      </c>
      <c r="G489" s="3">
        <v>160273</v>
      </c>
      <c r="H489" s="3">
        <v>246365</v>
      </c>
      <c r="I489" s="3">
        <v>341682</v>
      </c>
      <c r="J489" s="3">
        <v>456400</v>
      </c>
      <c r="K489" s="3">
        <v>592116</v>
      </c>
      <c r="L489" s="3">
        <v>760429</v>
      </c>
      <c r="M489" s="3">
        <v>830882</v>
      </c>
      <c r="N489" s="3">
        <v>898342</v>
      </c>
      <c r="O489" s="3">
        <v>978217</v>
      </c>
      <c r="P489" s="3">
        <v>1067988</v>
      </c>
      <c r="Q489" s="3">
        <v>1165922</v>
      </c>
      <c r="R489" s="3">
        <v>1265803</v>
      </c>
      <c r="S489" s="3">
        <v>1360603</v>
      </c>
      <c r="T489" s="3">
        <v>1449657</v>
      </c>
      <c r="U489" s="10">
        <f>(Q489-D489)/D489</f>
        <v>18.957241402920182</v>
      </c>
      <c r="V489" s="10">
        <f>(T489-P489)/P489</f>
        <v>0.35737199294374095</v>
      </c>
      <c r="W489" s="10">
        <f>(T489-Q489)/Q489</f>
        <v>0.24335675971462928</v>
      </c>
    </row>
    <row r="490" spans="1:23" ht="12">
      <c r="A490" s="1" t="s">
        <v>1007</v>
      </c>
      <c r="B490" s="2" t="s">
        <v>1019</v>
      </c>
      <c r="C490" s="6"/>
      <c r="D490" s="3">
        <v>18506</v>
      </c>
      <c r="E490" s="3">
        <v>23680</v>
      </c>
      <c r="F490" s="3">
        <v>31012</v>
      </c>
      <c r="G490" s="3">
        <v>41405</v>
      </c>
      <c r="H490" s="3">
        <v>57679</v>
      </c>
      <c r="I490" s="3">
        <v>80556</v>
      </c>
      <c r="J490" s="3">
        <v>112518</v>
      </c>
      <c r="K490" s="3">
        <v>157133</v>
      </c>
      <c r="L490" s="3">
        <v>190896</v>
      </c>
      <c r="M490" s="3">
        <v>206024</v>
      </c>
      <c r="N490" s="3">
        <v>231561</v>
      </c>
      <c r="O490" s="3">
        <v>269338</v>
      </c>
      <c r="P490" s="3">
        <v>313291</v>
      </c>
      <c r="Q490" s="3">
        <v>364488</v>
      </c>
      <c r="R490" s="3">
        <v>424102</v>
      </c>
      <c r="S490" s="3">
        <v>490807</v>
      </c>
      <c r="T490" s="3">
        <v>561494</v>
      </c>
      <c r="U490" s="10">
        <f>(Q490-D490)/D490</f>
        <v>18.695666270398789</v>
      </c>
      <c r="V490" s="10">
        <f>(T490-P490)/P490</f>
        <v>0.79224427130048425</v>
      </c>
      <c r="W490" s="10">
        <f>(T490-Q490)/Q490</f>
        <v>0.54050064748359339</v>
      </c>
    </row>
    <row r="491" spans="1:23" ht="12">
      <c r="A491" s="1" t="s">
        <v>1195</v>
      </c>
      <c r="B491" s="2" t="s">
        <v>1196</v>
      </c>
      <c r="C491" s="6"/>
      <c r="D491" s="3">
        <v>69951</v>
      </c>
      <c r="E491" s="3">
        <v>111911</v>
      </c>
      <c r="F491" s="3">
        <v>179063</v>
      </c>
      <c r="G491" s="3">
        <v>248262</v>
      </c>
      <c r="H491" s="3">
        <v>297615</v>
      </c>
      <c r="I491" s="3">
        <v>356097</v>
      </c>
      <c r="J491" s="3">
        <v>422651</v>
      </c>
      <c r="K491" s="3">
        <v>492080</v>
      </c>
      <c r="L491" s="3">
        <v>571692</v>
      </c>
      <c r="M491" s="3">
        <v>660769</v>
      </c>
      <c r="N491" s="3">
        <v>765122</v>
      </c>
      <c r="O491" s="3">
        <v>933026</v>
      </c>
      <c r="P491" s="3">
        <v>1137840</v>
      </c>
      <c r="Q491" s="3">
        <v>1377308</v>
      </c>
      <c r="R491" s="3">
        <v>1579182</v>
      </c>
      <c r="S491" s="3">
        <v>1734427</v>
      </c>
      <c r="T491" s="3">
        <v>1849598</v>
      </c>
      <c r="U491" s="10">
        <f>(Q491-D491)/D491</f>
        <v>18.689611299338107</v>
      </c>
      <c r="V491" s="10">
        <f>(T491-P491)/P491</f>
        <v>0.62553434577796529</v>
      </c>
      <c r="W491" s="10">
        <f>(T491-Q491)/Q491</f>
        <v>0.34290804961562699</v>
      </c>
    </row>
    <row r="492" spans="1:23" ht="12">
      <c r="A492" s="1" t="s">
        <v>1241</v>
      </c>
      <c r="B492" s="2" t="s">
        <v>1242</v>
      </c>
      <c r="C492" s="6">
        <v>338</v>
      </c>
      <c r="D492" s="3">
        <v>48488</v>
      </c>
      <c r="E492" s="3">
        <v>69610</v>
      </c>
      <c r="F492" s="3">
        <v>101670</v>
      </c>
      <c r="G492" s="3">
        <v>144177</v>
      </c>
      <c r="H492" s="3">
        <v>192683</v>
      </c>
      <c r="I492" s="3">
        <v>257507.99999999997</v>
      </c>
      <c r="J492" s="3">
        <v>344171</v>
      </c>
      <c r="K492" s="3">
        <v>429503</v>
      </c>
      <c r="L492" s="3">
        <v>483740</v>
      </c>
      <c r="M492" s="3">
        <v>550938</v>
      </c>
      <c r="N492" s="3">
        <v>630237</v>
      </c>
      <c r="O492" s="3">
        <v>720897</v>
      </c>
      <c r="P492" s="3">
        <v>824630</v>
      </c>
      <c r="Q492" s="3">
        <v>944045</v>
      </c>
      <c r="R492" s="3">
        <v>1118388</v>
      </c>
      <c r="S492" s="3">
        <v>1377517</v>
      </c>
      <c r="T492" s="3">
        <v>1675276</v>
      </c>
      <c r="U492" s="10">
        <f>(Q492-D492)/D492</f>
        <v>18.469662596931201</v>
      </c>
      <c r="V492" s="10">
        <f>(T492-P492)/P492</f>
        <v>1.0315486945660477</v>
      </c>
      <c r="W492" s="10">
        <f>(T492-Q492)/Q492</f>
        <v>0.7745721867072014</v>
      </c>
    </row>
    <row r="493" spans="1:23" ht="12">
      <c r="A493" s="1" t="s">
        <v>1129</v>
      </c>
      <c r="B493" s="2" t="s">
        <v>1131</v>
      </c>
      <c r="C493" s="6"/>
      <c r="D493" s="3">
        <v>46824</v>
      </c>
      <c r="E493" s="3">
        <v>65739</v>
      </c>
      <c r="F493" s="3">
        <v>86228</v>
      </c>
      <c r="G493" s="3">
        <v>108226</v>
      </c>
      <c r="H493" s="3">
        <v>135844</v>
      </c>
      <c r="I493" s="3">
        <v>183175</v>
      </c>
      <c r="J493" s="3">
        <v>247134</v>
      </c>
      <c r="K493" s="3">
        <v>320855</v>
      </c>
      <c r="L493" s="3">
        <v>416596</v>
      </c>
      <c r="M493" s="3">
        <v>515933</v>
      </c>
      <c r="N493" s="3">
        <v>630327</v>
      </c>
      <c r="O493" s="3">
        <v>713280</v>
      </c>
      <c r="P493" s="3">
        <v>807042</v>
      </c>
      <c r="Q493" s="3">
        <v>911562</v>
      </c>
      <c r="R493" s="3">
        <v>1021962</v>
      </c>
      <c r="S493" s="3">
        <v>1138555</v>
      </c>
      <c r="T493" s="3">
        <v>1248737</v>
      </c>
      <c r="U493" s="10">
        <f>(Q493-D493)/D493</f>
        <v>18.467837006663249</v>
      </c>
      <c r="V493" s="10">
        <f>(T493-P493)/P493</f>
        <v>0.547301131787441</v>
      </c>
      <c r="W493" s="10">
        <f>(T493-Q493)/Q493</f>
        <v>0.36988707295828477</v>
      </c>
    </row>
    <row r="494" spans="1:23" ht="12">
      <c r="A494" s="1" t="s">
        <v>1144</v>
      </c>
      <c r="B494" s="2" t="s">
        <v>1185</v>
      </c>
      <c r="C494" s="6"/>
      <c r="D494" s="3">
        <v>24728</v>
      </c>
      <c r="E494" s="3">
        <v>36654</v>
      </c>
      <c r="F494" s="3">
        <v>54239</v>
      </c>
      <c r="G494" s="3">
        <v>69634</v>
      </c>
      <c r="H494" s="3">
        <v>89378</v>
      </c>
      <c r="I494" s="3">
        <v>114335</v>
      </c>
      <c r="J494" s="3">
        <v>146413</v>
      </c>
      <c r="K494" s="3">
        <v>200002</v>
      </c>
      <c r="L494" s="3">
        <v>270174</v>
      </c>
      <c r="M494" s="3">
        <v>305764</v>
      </c>
      <c r="N494" s="3">
        <v>345678</v>
      </c>
      <c r="O494" s="3">
        <v>385602</v>
      </c>
      <c r="P494" s="3">
        <v>430149</v>
      </c>
      <c r="Q494" s="3">
        <v>479075</v>
      </c>
      <c r="R494" s="3">
        <v>525427</v>
      </c>
      <c r="S494" s="3">
        <v>568715</v>
      </c>
      <c r="T494" s="3">
        <v>609178</v>
      </c>
      <c r="U494" s="10">
        <f>(Q494-D494)/D494</f>
        <v>18.373786800388224</v>
      </c>
      <c r="V494" s="10">
        <f>(T494-P494)/P494</f>
        <v>0.416202292693927</v>
      </c>
      <c r="W494" s="10">
        <f>(T494-Q494)/Q494</f>
        <v>0.27157125711005586</v>
      </c>
    </row>
    <row r="495" spans="1:23" ht="12">
      <c r="A495" s="1" t="s">
        <v>215</v>
      </c>
      <c r="B495" s="2" t="s">
        <v>361</v>
      </c>
      <c r="C495" s="6">
        <v>133</v>
      </c>
      <c r="D495" s="3">
        <v>71550</v>
      </c>
      <c r="E495" s="3">
        <v>97637</v>
      </c>
      <c r="F495" s="3">
        <v>133246</v>
      </c>
      <c r="G495" s="3">
        <v>181812</v>
      </c>
      <c r="H495" s="3">
        <v>248100</v>
      </c>
      <c r="I495" s="3">
        <v>338556</v>
      </c>
      <c r="J495" s="3">
        <v>462032</v>
      </c>
      <c r="K495" s="3">
        <v>633412</v>
      </c>
      <c r="L495" s="3">
        <v>871170</v>
      </c>
      <c r="M495" s="3">
        <v>984358</v>
      </c>
      <c r="N495" s="3">
        <v>1112289</v>
      </c>
      <c r="O495" s="3">
        <v>1200118</v>
      </c>
      <c r="P495" s="3">
        <v>1290574</v>
      </c>
      <c r="Q495" s="3">
        <v>1384942</v>
      </c>
      <c r="R495" s="3">
        <v>1488763</v>
      </c>
      <c r="S495" s="3">
        <v>1615695</v>
      </c>
      <c r="T495" s="3">
        <v>1722382</v>
      </c>
      <c r="U495" s="10">
        <f>(Q495-D495)/D495</f>
        <v>18.356282320055904</v>
      </c>
      <c r="V495" s="10">
        <f>(T495-P495)/P495</f>
        <v>0.33458600591674714</v>
      </c>
      <c r="W495" s="10">
        <f>(T495-Q495)/Q495</f>
        <v>0.24364919252936224</v>
      </c>
    </row>
    <row r="496" spans="1:23" ht="12">
      <c r="A496" s="1" t="s">
        <v>733</v>
      </c>
      <c r="B496" s="2" t="s">
        <v>734</v>
      </c>
      <c r="C496" s="6">
        <v>318</v>
      </c>
      <c r="D496" s="3">
        <v>26051</v>
      </c>
      <c r="E496" s="3">
        <v>31061</v>
      </c>
      <c r="F496" s="3">
        <v>37068</v>
      </c>
      <c r="G496" s="3">
        <v>44653</v>
      </c>
      <c r="H496" s="3">
        <v>62138</v>
      </c>
      <c r="I496" s="3">
        <v>90000</v>
      </c>
      <c r="J496" s="3">
        <v>122622</v>
      </c>
      <c r="K496" s="3">
        <v>167057</v>
      </c>
      <c r="L496" s="3">
        <v>227648</v>
      </c>
      <c r="M496" s="3">
        <v>287788</v>
      </c>
      <c r="N496" s="3">
        <v>330973</v>
      </c>
      <c r="O496" s="3">
        <v>380608</v>
      </c>
      <c r="P496" s="3">
        <v>437705</v>
      </c>
      <c r="Q496" s="3">
        <v>503648</v>
      </c>
      <c r="R496" s="3">
        <v>591493</v>
      </c>
      <c r="S496" s="3">
        <v>706644</v>
      </c>
      <c r="T496" s="3">
        <v>833568</v>
      </c>
      <c r="U496" s="10">
        <f>(Q496-D496)/D496</f>
        <v>18.333154197535602</v>
      </c>
      <c r="V496" s="10">
        <f>(T496-P496)/P496</f>
        <v>0.90440593550450643</v>
      </c>
      <c r="W496" s="10">
        <f>(T496-Q496)/Q496</f>
        <v>0.65506067729843065</v>
      </c>
    </row>
    <row r="497" spans="1:23" ht="12">
      <c r="A497" s="1" t="s">
        <v>111</v>
      </c>
      <c r="B497" s="2" t="s">
        <v>135</v>
      </c>
      <c r="C497" s="6"/>
      <c r="D497" s="3">
        <v>84772</v>
      </c>
      <c r="E497" s="3">
        <v>120536</v>
      </c>
      <c r="F497" s="3">
        <v>171404</v>
      </c>
      <c r="G497" s="3">
        <v>241177</v>
      </c>
      <c r="H497" s="3">
        <v>339260</v>
      </c>
      <c r="I497" s="3">
        <v>492714</v>
      </c>
      <c r="J497" s="3">
        <v>716456</v>
      </c>
      <c r="K497" s="3">
        <v>870958</v>
      </c>
      <c r="L497" s="3">
        <v>1052209</v>
      </c>
      <c r="M497" s="3">
        <v>1188136</v>
      </c>
      <c r="N497" s="3">
        <v>1314260</v>
      </c>
      <c r="O497" s="3">
        <v>1415689</v>
      </c>
      <c r="P497" s="3">
        <v>1524280</v>
      </c>
      <c r="Q497" s="3">
        <v>1636141</v>
      </c>
      <c r="R497" s="3">
        <v>1731670</v>
      </c>
      <c r="S497" s="3">
        <v>1824624</v>
      </c>
      <c r="T497" s="3">
        <v>1907583</v>
      </c>
      <c r="U497" s="10">
        <f>(Q497-D497)/D497</f>
        <v>18.30048836880102</v>
      </c>
      <c r="V497" s="10">
        <f>(T497-P497)/P497</f>
        <v>0.25146495394546936</v>
      </c>
      <c r="W497" s="10">
        <f>(T497-Q497)/Q497</f>
        <v>0.16590379435513197</v>
      </c>
    </row>
    <row r="498" spans="1:23" ht="12">
      <c r="A498" s="1" t="s">
        <v>1560</v>
      </c>
      <c r="B498" s="2" t="s">
        <v>1561</v>
      </c>
      <c r="C498" s="6"/>
      <c r="D498" s="3">
        <v>26868</v>
      </c>
      <c r="E498" s="3">
        <v>29602</v>
      </c>
      <c r="F498" s="3">
        <v>32616</v>
      </c>
      <c r="G498" s="3">
        <v>35934</v>
      </c>
      <c r="H498" s="3">
        <v>39561</v>
      </c>
      <c r="I498" s="3">
        <v>42931</v>
      </c>
      <c r="J498" s="3">
        <v>47199</v>
      </c>
      <c r="K498" s="3">
        <v>66537</v>
      </c>
      <c r="L498" s="3">
        <v>93807</v>
      </c>
      <c r="M498" s="3">
        <v>132254</v>
      </c>
      <c r="N498" s="3">
        <v>186475</v>
      </c>
      <c r="O498" s="3">
        <v>262876</v>
      </c>
      <c r="P498" s="3">
        <v>370614</v>
      </c>
      <c r="Q498" s="3">
        <v>518102.99999999994</v>
      </c>
      <c r="R498" s="3">
        <v>654667</v>
      </c>
      <c r="S498" s="3">
        <v>740401</v>
      </c>
      <c r="T498" s="3">
        <v>796260</v>
      </c>
      <c r="U498" s="10">
        <f>(Q498-D498)/D498</f>
        <v>18.28327378293881</v>
      </c>
      <c r="V498" s="10">
        <f>(T498-P498)/P498</f>
        <v>1.1484887241172757</v>
      </c>
      <c r="W498" s="10">
        <f>(T498-Q498)/Q498</f>
        <v>0.53687587217213584</v>
      </c>
    </row>
    <row r="499" spans="1:23" ht="12">
      <c r="A499" s="1" t="s">
        <v>1144</v>
      </c>
      <c r="B499" s="2" t="s">
        <v>1148</v>
      </c>
      <c r="C499" s="6"/>
      <c r="D499" s="3">
        <v>34553</v>
      </c>
      <c r="E499" s="3">
        <v>45168</v>
      </c>
      <c r="F499" s="3">
        <v>58969</v>
      </c>
      <c r="G499" s="3">
        <v>69135</v>
      </c>
      <c r="H499" s="3">
        <v>81863</v>
      </c>
      <c r="I499" s="3">
        <v>107909</v>
      </c>
      <c r="J499" s="3">
        <v>142805</v>
      </c>
      <c r="K499" s="3">
        <v>244624</v>
      </c>
      <c r="L499" s="3">
        <v>408312</v>
      </c>
      <c r="M499" s="3">
        <v>451993</v>
      </c>
      <c r="N499" s="3">
        <v>500059</v>
      </c>
      <c r="O499" s="3">
        <v>549117</v>
      </c>
      <c r="P499" s="3">
        <v>603003</v>
      </c>
      <c r="Q499" s="3">
        <v>661189</v>
      </c>
      <c r="R499" s="3">
        <v>717273</v>
      </c>
      <c r="S499" s="3">
        <v>773133</v>
      </c>
      <c r="T499" s="3">
        <v>826137</v>
      </c>
      <c r="U499" s="10">
        <f>(Q499-D499)/D499</f>
        <v>18.135501982461726</v>
      </c>
      <c r="V499" s="10">
        <f>(T499-P499)/P499</f>
        <v>0.37003796001014921</v>
      </c>
      <c r="W499" s="10">
        <f>(T499-Q499)/Q499</f>
        <v>0.24947178492080177</v>
      </c>
    </row>
    <row r="500" spans="1:23" ht="12">
      <c r="A500" s="1" t="s">
        <v>215</v>
      </c>
      <c r="B500" s="2" t="s">
        <v>216</v>
      </c>
      <c r="C500" s="6">
        <v>31</v>
      </c>
      <c r="D500" s="3">
        <v>17822</v>
      </c>
      <c r="E500" s="3">
        <v>22584</v>
      </c>
      <c r="F500" s="3">
        <v>28620</v>
      </c>
      <c r="G500" s="3">
        <v>36264</v>
      </c>
      <c r="H500" s="3">
        <v>45953</v>
      </c>
      <c r="I500" s="3">
        <v>58231</v>
      </c>
      <c r="J500" s="3">
        <v>73794</v>
      </c>
      <c r="K500" s="3">
        <v>93504</v>
      </c>
      <c r="L500" s="3">
        <v>118486</v>
      </c>
      <c r="M500" s="3">
        <v>150144</v>
      </c>
      <c r="N500" s="3">
        <v>190271</v>
      </c>
      <c r="O500" s="3">
        <v>231627</v>
      </c>
      <c r="P500" s="3">
        <v>281174</v>
      </c>
      <c r="Q500" s="3">
        <v>340270</v>
      </c>
      <c r="R500" s="3">
        <v>396485</v>
      </c>
      <c r="S500" s="3">
        <v>440888</v>
      </c>
      <c r="T500" s="3">
        <v>474942</v>
      </c>
      <c r="U500" s="10">
        <f>(Q500-D500)/D500</f>
        <v>18.092694422623723</v>
      </c>
      <c r="V500" s="10">
        <f>(T500-P500)/P500</f>
        <v>0.68913910959050273</v>
      </c>
      <c r="W500" s="10">
        <f>(T500-Q500)/Q500</f>
        <v>0.39577982190613337</v>
      </c>
    </row>
    <row r="501" spans="1:23" ht="12">
      <c r="A501" s="1" t="s">
        <v>1330</v>
      </c>
      <c r="B501" s="2" t="s">
        <v>1341</v>
      </c>
      <c r="C501" s="6"/>
      <c r="D501" s="3">
        <v>32269</v>
      </c>
      <c r="E501" s="3">
        <v>41718</v>
      </c>
      <c r="F501" s="3">
        <v>53938</v>
      </c>
      <c r="G501" s="3">
        <v>69727</v>
      </c>
      <c r="H501" s="3">
        <v>90146</v>
      </c>
      <c r="I501" s="3">
        <v>116543</v>
      </c>
      <c r="J501" s="3">
        <v>150680</v>
      </c>
      <c r="K501" s="3">
        <v>194790</v>
      </c>
      <c r="L501" s="3">
        <v>251800</v>
      </c>
      <c r="M501" s="3">
        <v>324370</v>
      </c>
      <c r="N501" s="3">
        <v>413662</v>
      </c>
      <c r="O501" s="3">
        <v>472837</v>
      </c>
      <c r="P501" s="3">
        <v>540497</v>
      </c>
      <c r="Q501" s="3">
        <v>615559</v>
      </c>
      <c r="R501" s="3">
        <v>687374</v>
      </c>
      <c r="S501" s="3">
        <v>766227</v>
      </c>
      <c r="T501" s="3">
        <v>859249</v>
      </c>
      <c r="U501" s="10">
        <f>(Q501-D501)/D501</f>
        <v>18.07586228268617</v>
      </c>
      <c r="V501" s="10">
        <f>(T501-P501)/P501</f>
        <v>0.58973870345256307</v>
      </c>
      <c r="W501" s="10">
        <f>(T501-Q501)/Q501</f>
        <v>0.39588406635269729</v>
      </c>
    </row>
    <row r="502" spans="1:23" ht="12">
      <c r="A502" s="1" t="s">
        <v>111</v>
      </c>
      <c r="B502" s="2" t="s">
        <v>137</v>
      </c>
      <c r="C502" s="6"/>
      <c r="D502" s="3">
        <v>64272.999999999993</v>
      </c>
      <c r="E502" s="3">
        <v>86322</v>
      </c>
      <c r="F502" s="3">
        <v>115944</v>
      </c>
      <c r="G502" s="3">
        <v>154018</v>
      </c>
      <c r="H502" s="3">
        <v>204533</v>
      </c>
      <c r="I502" s="3">
        <v>277869</v>
      </c>
      <c r="J502" s="3">
        <v>377834</v>
      </c>
      <c r="K502" s="3">
        <v>478077</v>
      </c>
      <c r="L502" s="3">
        <v>603432</v>
      </c>
      <c r="M502" s="3">
        <v>748305</v>
      </c>
      <c r="N502" s="3">
        <v>923015</v>
      </c>
      <c r="O502" s="3">
        <v>1015012</v>
      </c>
      <c r="P502" s="3">
        <v>1114002</v>
      </c>
      <c r="Q502" s="3">
        <v>1218709</v>
      </c>
      <c r="R502" s="3">
        <v>1306963</v>
      </c>
      <c r="S502" s="3">
        <v>1383584</v>
      </c>
      <c r="T502" s="3">
        <v>1450023</v>
      </c>
      <c r="U502" s="10">
        <f>(Q502-D502)/D502</f>
        <v>17.961445708151171</v>
      </c>
      <c r="V502" s="10">
        <f>(T502-P502)/P502</f>
        <v>0.30163410837682519</v>
      </c>
      <c r="W502" s="10">
        <f>(T502-Q502)/Q502</f>
        <v>0.18980248771445848</v>
      </c>
    </row>
    <row r="503" spans="1:23" ht="12">
      <c r="A503" s="1" t="s">
        <v>1575</v>
      </c>
      <c r="B503" s="2" t="s">
        <v>1595</v>
      </c>
      <c r="C503" s="6"/>
      <c r="D503" s="3">
        <v>17165</v>
      </c>
      <c r="E503" s="3">
        <v>23152</v>
      </c>
      <c r="F503" s="3">
        <v>31231</v>
      </c>
      <c r="G503" s="3">
        <v>42121</v>
      </c>
      <c r="H503" s="3">
        <v>56813</v>
      </c>
      <c r="I503" s="3">
        <v>76630</v>
      </c>
      <c r="J503" s="3">
        <v>103367</v>
      </c>
      <c r="K503" s="3">
        <v>125565</v>
      </c>
      <c r="L503" s="3">
        <v>156758</v>
      </c>
      <c r="M503" s="3">
        <v>185786</v>
      </c>
      <c r="N503" s="3">
        <v>212918</v>
      </c>
      <c r="O503" s="3">
        <v>247194</v>
      </c>
      <c r="P503" s="3">
        <v>287778</v>
      </c>
      <c r="Q503" s="3">
        <v>325430</v>
      </c>
      <c r="R503" s="3">
        <v>354647</v>
      </c>
      <c r="S503" s="3">
        <v>384378</v>
      </c>
      <c r="T503" s="3">
        <v>413184</v>
      </c>
      <c r="U503" s="10">
        <f>(Q503-D503)/D503</f>
        <v>17.958928051267112</v>
      </c>
      <c r="V503" s="10">
        <f>(T503-P503)/P503</f>
        <v>0.43577340866918252</v>
      </c>
      <c r="W503" s="10">
        <f>(T503-Q503)/Q503</f>
        <v>0.26965553267983899</v>
      </c>
    </row>
    <row r="504" spans="1:23" ht="12">
      <c r="A504" s="1" t="s">
        <v>215</v>
      </c>
      <c r="B504" s="2" t="s">
        <v>401</v>
      </c>
      <c r="C504" s="6">
        <v>158</v>
      </c>
      <c r="D504" s="3">
        <v>42725</v>
      </c>
      <c r="E504" s="3">
        <v>52647</v>
      </c>
      <c r="F504" s="3">
        <v>64876.999999999993</v>
      </c>
      <c r="G504" s="3">
        <v>79938</v>
      </c>
      <c r="H504" s="3">
        <v>98502</v>
      </c>
      <c r="I504" s="3">
        <v>121377</v>
      </c>
      <c r="J504" s="3">
        <v>149573</v>
      </c>
      <c r="K504" s="3">
        <v>184298</v>
      </c>
      <c r="L504" s="3">
        <v>227097</v>
      </c>
      <c r="M504" s="3">
        <v>279835</v>
      </c>
      <c r="N504" s="3">
        <v>344841</v>
      </c>
      <c r="O504" s="3">
        <v>457248</v>
      </c>
      <c r="P504" s="3">
        <v>609561</v>
      </c>
      <c r="Q504" s="3">
        <v>809436</v>
      </c>
      <c r="R504" s="3">
        <v>1000399</v>
      </c>
      <c r="S504" s="3">
        <v>1122109</v>
      </c>
      <c r="T504" s="3">
        <v>1201427</v>
      </c>
      <c r="U504" s="10">
        <f>(Q504-D504)/D504</f>
        <v>17.945254534815682</v>
      </c>
      <c r="V504" s="10">
        <f>(T504-P504)/P504</f>
        <v>0.97097091185295648</v>
      </c>
      <c r="W504" s="10">
        <f>(T504-Q504)/Q504</f>
        <v>0.48427670624978381</v>
      </c>
    </row>
    <row r="505" spans="1:23" ht="12">
      <c r="A505" s="1" t="s">
        <v>1221</v>
      </c>
      <c r="B505" s="2" t="s">
        <v>1222</v>
      </c>
      <c r="C505" s="6"/>
      <c r="D505" s="3">
        <v>19460</v>
      </c>
      <c r="E505" s="3">
        <v>26339</v>
      </c>
      <c r="F505" s="3">
        <v>35654</v>
      </c>
      <c r="G505" s="3">
        <v>47125</v>
      </c>
      <c r="H505" s="3">
        <v>62079</v>
      </c>
      <c r="I505" s="3">
        <v>75498</v>
      </c>
      <c r="J505" s="3">
        <v>91822</v>
      </c>
      <c r="K505" s="3">
        <v>112875</v>
      </c>
      <c r="L505" s="3">
        <v>139212</v>
      </c>
      <c r="M505" s="3">
        <v>176814</v>
      </c>
      <c r="N505" s="3">
        <v>226935</v>
      </c>
      <c r="O505" s="3">
        <v>268429</v>
      </c>
      <c r="P505" s="3">
        <v>314185</v>
      </c>
      <c r="Q505" s="3">
        <v>367987</v>
      </c>
      <c r="R505" s="3">
        <v>434776</v>
      </c>
      <c r="S505" s="3">
        <v>508721</v>
      </c>
      <c r="T505" s="3">
        <v>582252</v>
      </c>
      <c r="U505" s="10">
        <f>(Q505-D505)/D505</f>
        <v>17.909917780061665</v>
      </c>
      <c r="V505" s="10">
        <f>(T505-P505)/P505</f>
        <v>0.85321387080860001</v>
      </c>
      <c r="W505" s="10">
        <f>(T505-Q505)/Q505</f>
        <v>0.58226241687885716</v>
      </c>
    </row>
    <row r="506" spans="1:23" ht="12">
      <c r="A506" s="1" t="s">
        <v>111</v>
      </c>
      <c r="B506" s="2" t="s">
        <v>112</v>
      </c>
      <c r="C506" s="6"/>
      <c r="D506" s="3">
        <v>18350</v>
      </c>
      <c r="E506" s="3">
        <v>29694</v>
      </c>
      <c r="F506" s="3">
        <v>48057</v>
      </c>
      <c r="G506" s="3">
        <v>65381</v>
      </c>
      <c r="H506" s="3">
        <v>88419</v>
      </c>
      <c r="I506" s="3">
        <v>118576</v>
      </c>
      <c r="J506" s="3">
        <v>158984</v>
      </c>
      <c r="K506" s="3">
        <v>186905</v>
      </c>
      <c r="L506" s="3">
        <v>218729</v>
      </c>
      <c r="M506" s="3">
        <v>248428</v>
      </c>
      <c r="N506" s="3">
        <v>279604</v>
      </c>
      <c r="O506" s="3">
        <v>306593</v>
      </c>
      <c r="P506" s="3">
        <v>328440</v>
      </c>
      <c r="Q506" s="3">
        <v>346538</v>
      </c>
      <c r="R506" s="3">
        <v>364207</v>
      </c>
      <c r="S506" s="3">
        <v>386893</v>
      </c>
      <c r="T506" s="3">
        <v>409648</v>
      </c>
      <c r="U506" s="10">
        <f>(Q506-D506)/D506</f>
        <v>17.884904632152587</v>
      </c>
      <c r="V506" s="10">
        <f>(T506-P506)/P506</f>
        <v>0.24725368408232859</v>
      </c>
      <c r="W506" s="10">
        <f>(T506-Q506)/Q506</f>
        <v>0.18211566985438826</v>
      </c>
    </row>
    <row r="507" spans="1:23" ht="12">
      <c r="A507" s="1" t="s">
        <v>1144</v>
      </c>
      <c r="B507" s="2" t="s">
        <v>1187</v>
      </c>
      <c r="C507" s="6"/>
      <c r="D507" s="3">
        <v>29227</v>
      </c>
      <c r="E507" s="3">
        <v>39250</v>
      </c>
      <c r="F507" s="3">
        <v>52714</v>
      </c>
      <c r="G507" s="3">
        <v>70785</v>
      </c>
      <c r="H507" s="3">
        <v>95059</v>
      </c>
      <c r="I507" s="3">
        <v>127658</v>
      </c>
      <c r="J507" s="3">
        <v>171449</v>
      </c>
      <c r="K507" s="3">
        <v>230225</v>
      </c>
      <c r="L507" s="3">
        <v>306497</v>
      </c>
      <c r="M507" s="3">
        <v>355786</v>
      </c>
      <c r="N507" s="3">
        <v>411427</v>
      </c>
      <c r="O507" s="3">
        <v>453731</v>
      </c>
      <c r="P507" s="3">
        <v>500398</v>
      </c>
      <c r="Q507" s="3">
        <v>551027</v>
      </c>
      <c r="R507" s="3">
        <v>599692</v>
      </c>
      <c r="S507" s="3">
        <v>647505</v>
      </c>
      <c r="T507" s="3">
        <v>692838</v>
      </c>
      <c r="U507" s="10">
        <f>(Q507-D507)/D507</f>
        <v>17.853354774694633</v>
      </c>
      <c r="V507" s="10">
        <f>(T507-P507)/P507</f>
        <v>0.38457387919216302</v>
      </c>
      <c r="W507" s="10">
        <f>(T507-Q507)/Q507</f>
        <v>0.25735762494396824</v>
      </c>
    </row>
    <row r="508" spans="1:23" ht="12">
      <c r="A508" s="1" t="s">
        <v>215</v>
      </c>
      <c r="B508" s="2" t="s">
        <v>541</v>
      </c>
      <c r="C508" s="6">
        <v>260</v>
      </c>
      <c r="D508" s="3">
        <v>70186</v>
      </c>
      <c r="E508" s="3">
        <v>113692</v>
      </c>
      <c r="F508" s="3">
        <v>184191</v>
      </c>
      <c r="G508" s="3">
        <v>278749</v>
      </c>
      <c r="H508" s="3">
        <v>321435</v>
      </c>
      <c r="I508" s="3">
        <v>370659</v>
      </c>
      <c r="J508" s="3">
        <v>427437</v>
      </c>
      <c r="K508" s="3">
        <v>499663</v>
      </c>
      <c r="L508" s="3">
        <v>592173</v>
      </c>
      <c r="M508" s="3">
        <v>707086</v>
      </c>
      <c r="N508" s="3">
        <v>844341</v>
      </c>
      <c r="O508" s="3">
        <v>982758</v>
      </c>
      <c r="P508" s="3">
        <v>1141814</v>
      </c>
      <c r="Q508" s="3">
        <v>1322966</v>
      </c>
      <c r="R508" s="3">
        <v>1495021</v>
      </c>
      <c r="S508" s="3">
        <v>1640612</v>
      </c>
      <c r="T508" s="3">
        <v>1749812</v>
      </c>
      <c r="U508" s="10">
        <f>(Q508-D508)/D508</f>
        <v>17.849428660986522</v>
      </c>
      <c r="V508" s="10">
        <f>(T508-P508)/P508</f>
        <v>0.53248427502202633</v>
      </c>
      <c r="W508" s="10">
        <f>(T508-Q508)/Q508</f>
        <v>0.32264321229721699</v>
      </c>
    </row>
    <row r="509" spans="1:23" ht="12">
      <c r="A509" s="1" t="s">
        <v>203</v>
      </c>
      <c r="B509" s="2" t="s">
        <v>204</v>
      </c>
      <c r="C509" s="6"/>
      <c r="D509" s="3">
        <v>42202</v>
      </c>
      <c r="E509" s="3">
        <v>70503</v>
      </c>
      <c r="F509" s="3">
        <v>94350</v>
      </c>
      <c r="G509" s="3">
        <v>141662</v>
      </c>
      <c r="H509" s="3">
        <v>203770</v>
      </c>
      <c r="I509" s="3">
        <v>291069</v>
      </c>
      <c r="J509" s="3">
        <v>346672</v>
      </c>
      <c r="K509" s="3">
        <v>405369</v>
      </c>
      <c r="L509" s="3">
        <v>466876</v>
      </c>
      <c r="M509" s="3">
        <v>519706</v>
      </c>
      <c r="N509" s="3">
        <v>578530</v>
      </c>
      <c r="O509" s="3">
        <v>643975</v>
      </c>
      <c r="P509" s="3">
        <v>716738</v>
      </c>
      <c r="Q509" s="3">
        <v>794022</v>
      </c>
      <c r="R509" s="3">
        <v>876101</v>
      </c>
      <c r="S509" s="3">
        <v>998188</v>
      </c>
      <c r="T509" s="3">
        <v>1148335</v>
      </c>
      <c r="U509" s="10">
        <f>(Q509-D509)/D509</f>
        <v>17.814795507321929</v>
      </c>
      <c r="V509" s="10">
        <f>(T509-P509)/P509</f>
        <v>0.60216843532783249</v>
      </c>
      <c r="W509" s="10">
        <f>(T509-Q509)/Q509</f>
        <v>0.44622567132900598</v>
      </c>
    </row>
    <row r="510" spans="1:23" ht="12">
      <c r="A510" s="1" t="s">
        <v>215</v>
      </c>
      <c r="B510" s="2" t="s">
        <v>228</v>
      </c>
      <c r="C510" s="6">
        <v>43</v>
      </c>
      <c r="D510" s="3">
        <v>104231</v>
      </c>
      <c r="E510" s="3">
        <v>190038</v>
      </c>
      <c r="F510" s="3">
        <v>346543</v>
      </c>
      <c r="G510" s="3">
        <v>607952</v>
      </c>
      <c r="H510" s="3">
        <v>754485</v>
      </c>
      <c r="I510" s="3">
        <v>800774</v>
      </c>
      <c r="J510" s="3">
        <v>835227</v>
      </c>
      <c r="K510" s="3">
        <v>912456</v>
      </c>
      <c r="L510" s="3">
        <v>1044173</v>
      </c>
      <c r="M510" s="3">
        <v>1211645</v>
      </c>
      <c r="N510" s="3">
        <v>1406034</v>
      </c>
      <c r="O510" s="3">
        <v>1573806</v>
      </c>
      <c r="P510" s="3">
        <v>1757126</v>
      </c>
      <c r="Q510" s="3">
        <v>1957044</v>
      </c>
      <c r="R510" s="3">
        <v>2153996</v>
      </c>
      <c r="S510" s="3">
        <v>2345781</v>
      </c>
      <c r="T510" s="3">
        <v>2494597</v>
      </c>
      <c r="U510" s="10">
        <f>(Q510-D510)/D510</f>
        <v>17.776026326140975</v>
      </c>
      <c r="V510" s="10">
        <f>(T510-P510)/P510</f>
        <v>0.41970296950816277</v>
      </c>
      <c r="W510" s="10">
        <f>(T510-Q510)/Q510</f>
        <v>0.27467599093326467</v>
      </c>
    </row>
    <row r="511" spans="1:23" ht="12">
      <c r="A511" s="1" t="s">
        <v>783</v>
      </c>
      <c r="B511" s="2" t="s">
        <v>829</v>
      </c>
      <c r="C511" s="6">
        <v>321</v>
      </c>
      <c r="D511" s="3">
        <v>1369369</v>
      </c>
      <c r="E511" s="3">
        <v>1781624</v>
      </c>
      <c r="F511" s="3">
        <v>2282962</v>
      </c>
      <c r="G511" s="3">
        <v>2845042</v>
      </c>
      <c r="H511" s="3">
        <v>3530693</v>
      </c>
      <c r="I511" s="3">
        <v>4425964</v>
      </c>
      <c r="J511" s="3">
        <v>5558481</v>
      </c>
      <c r="K511" s="3">
        <v>7325185</v>
      </c>
      <c r="L511" s="3">
        <v>9725885</v>
      </c>
      <c r="M511" s="3">
        <v>12407372</v>
      </c>
      <c r="N511" s="3">
        <v>15732304</v>
      </c>
      <c r="O511" s="3">
        <v>18670494</v>
      </c>
      <c r="P511" s="3">
        <v>21935142</v>
      </c>
      <c r="Q511" s="3">
        <v>25703168</v>
      </c>
      <c r="R511" s="3">
        <v>29347622</v>
      </c>
      <c r="S511" s="3">
        <v>32726564</v>
      </c>
      <c r="T511" s="3">
        <v>36060100</v>
      </c>
      <c r="U511" s="10">
        <f>(Q511-D511)/D511</f>
        <v>17.770081694561508</v>
      </c>
      <c r="V511" s="10">
        <f>(T511-P511)/P511</f>
        <v>0.64394194484813461</v>
      </c>
      <c r="W511" s="10">
        <f>(T511-Q511)/Q511</f>
        <v>0.40294379276515641</v>
      </c>
    </row>
    <row r="512" spans="1:23" ht="12">
      <c r="A512" s="1" t="s">
        <v>215</v>
      </c>
      <c r="B512" s="2" t="s">
        <v>291</v>
      </c>
      <c r="C512" s="6">
        <v>52</v>
      </c>
      <c r="D512" s="3">
        <v>27811</v>
      </c>
      <c r="E512" s="3">
        <v>31156</v>
      </c>
      <c r="F512" s="3">
        <v>34904</v>
      </c>
      <c r="G512" s="3">
        <v>39100</v>
      </c>
      <c r="H512" s="3">
        <v>43802</v>
      </c>
      <c r="I512" s="3">
        <v>49069</v>
      </c>
      <c r="J512" s="3">
        <v>54971</v>
      </c>
      <c r="K512" s="3">
        <v>61580</v>
      </c>
      <c r="L512" s="3">
        <v>69012</v>
      </c>
      <c r="M512" s="3">
        <v>156786</v>
      </c>
      <c r="N512" s="3">
        <v>356276</v>
      </c>
      <c r="O512" s="3">
        <v>417768</v>
      </c>
      <c r="P512" s="3">
        <v>467283</v>
      </c>
      <c r="Q512" s="3">
        <v>521417.00000000006</v>
      </c>
      <c r="R512" s="3">
        <v>575891</v>
      </c>
      <c r="S512" s="3">
        <v>631659</v>
      </c>
      <c r="T512" s="3">
        <v>678223</v>
      </c>
      <c r="U512" s="10">
        <f>(Q512-D512)/D512</f>
        <v>17.748588687929239</v>
      </c>
      <c r="V512" s="10">
        <f>(T512-P512)/P512</f>
        <v>0.45141809139215422</v>
      </c>
      <c r="W512" s="10">
        <f>(T512-Q512)/Q512</f>
        <v>0.30073050936198842</v>
      </c>
    </row>
    <row r="513" spans="1:23" ht="12">
      <c r="A513" s="1" t="s">
        <v>215</v>
      </c>
      <c r="B513" s="2" t="s">
        <v>506</v>
      </c>
      <c r="C513" s="6">
        <v>235</v>
      </c>
      <c r="D513" s="3">
        <v>21187</v>
      </c>
      <c r="E513" s="3">
        <v>28057</v>
      </c>
      <c r="F513" s="3">
        <v>37157</v>
      </c>
      <c r="G513" s="3">
        <v>49202</v>
      </c>
      <c r="H513" s="3">
        <v>65155</v>
      </c>
      <c r="I513" s="3">
        <v>86282</v>
      </c>
      <c r="J513" s="3">
        <v>114267</v>
      </c>
      <c r="K513" s="3">
        <v>151306</v>
      </c>
      <c r="L513" s="3">
        <v>200366</v>
      </c>
      <c r="M513" s="3">
        <v>265334</v>
      </c>
      <c r="N513" s="3">
        <v>351394</v>
      </c>
      <c r="O513" s="3">
        <v>370046</v>
      </c>
      <c r="P513" s="3">
        <v>383312</v>
      </c>
      <c r="Q513" s="3">
        <v>396367</v>
      </c>
      <c r="R513" s="3">
        <v>416816</v>
      </c>
      <c r="S513" s="3">
        <v>452918</v>
      </c>
      <c r="T513" s="3">
        <v>487197</v>
      </c>
      <c r="U513" s="10">
        <f>(Q513-D513)/D513</f>
        <v>17.708028508047388</v>
      </c>
      <c r="V513" s="10">
        <f>(T513-P513)/P513</f>
        <v>0.27101943064657513</v>
      </c>
      <c r="W513" s="10">
        <f>(T513-Q513)/Q513</f>
        <v>0.22915631220560742</v>
      </c>
    </row>
    <row r="514" spans="1:23" ht="12">
      <c r="A514" s="1" t="s">
        <v>1144</v>
      </c>
      <c r="B514" s="2" t="s">
        <v>1176</v>
      </c>
      <c r="C514" s="6"/>
      <c r="D514" s="3">
        <v>28731</v>
      </c>
      <c r="E514" s="3">
        <v>53544</v>
      </c>
      <c r="F514" s="3">
        <v>99338</v>
      </c>
      <c r="G514" s="3">
        <v>127800</v>
      </c>
      <c r="H514" s="3">
        <v>163336</v>
      </c>
      <c r="I514" s="3">
        <v>194178</v>
      </c>
      <c r="J514" s="3">
        <v>231419</v>
      </c>
      <c r="K514" s="3">
        <v>324488</v>
      </c>
      <c r="L514" s="3">
        <v>446561</v>
      </c>
      <c r="M514" s="3">
        <v>457197</v>
      </c>
      <c r="N514" s="3">
        <v>468877</v>
      </c>
      <c r="O514" s="3">
        <v>490878</v>
      </c>
      <c r="P514" s="3">
        <v>513918</v>
      </c>
      <c r="Q514" s="3">
        <v>537450</v>
      </c>
      <c r="R514" s="3">
        <v>565623</v>
      </c>
      <c r="S514" s="3">
        <v>606372</v>
      </c>
      <c r="T514" s="3">
        <v>648878</v>
      </c>
      <c r="U514" s="10">
        <f>(Q514-D514)/D514</f>
        <v>17.706275451602799</v>
      </c>
      <c r="V514" s="10">
        <f>(T514-P514)/P514</f>
        <v>0.26260998836390242</v>
      </c>
      <c r="W514" s="10">
        <f>(T514-Q514)/Q514</f>
        <v>0.20732719322727697</v>
      </c>
    </row>
    <row r="515" spans="1:23" ht="12">
      <c r="A515" s="1" t="s">
        <v>215</v>
      </c>
      <c r="B515" s="2" t="s">
        <v>336</v>
      </c>
      <c r="C515" s="6">
        <v>114</v>
      </c>
      <c r="D515" s="3">
        <v>31930</v>
      </c>
      <c r="E515" s="3">
        <v>37979</v>
      </c>
      <c r="F515" s="3">
        <v>45176</v>
      </c>
      <c r="G515" s="3">
        <v>53732</v>
      </c>
      <c r="H515" s="3">
        <v>63911</v>
      </c>
      <c r="I515" s="3">
        <v>76018</v>
      </c>
      <c r="J515" s="3">
        <v>90423</v>
      </c>
      <c r="K515" s="3">
        <v>107548</v>
      </c>
      <c r="L515" s="3">
        <v>127938</v>
      </c>
      <c r="M515" s="3">
        <v>190460</v>
      </c>
      <c r="N515" s="3">
        <v>283566</v>
      </c>
      <c r="O515" s="3">
        <v>365014</v>
      </c>
      <c r="P515" s="3">
        <v>465034</v>
      </c>
      <c r="Q515" s="3">
        <v>590382</v>
      </c>
      <c r="R515" s="3">
        <v>709021</v>
      </c>
      <c r="S515" s="3">
        <v>791528</v>
      </c>
      <c r="T515" s="3">
        <v>849343</v>
      </c>
      <c r="U515" s="10">
        <f>(Q515-D515)/D515</f>
        <v>17.489884121515814</v>
      </c>
      <c r="V515" s="10">
        <f>(T515-P515)/P515</f>
        <v>0.82641054202488418</v>
      </c>
      <c r="W515" s="10">
        <f>(T515-Q515)/Q515</f>
        <v>0.43863295290168058</v>
      </c>
    </row>
    <row r="516" spans="1:23" ht="12">
      <c r="A516" s="1" t="s">
        <v>783</v>
      </c>
      <c r="B516" s="2" t="s">
        <v>947</v>
      </c>
      <c r="C516" s="6"/>
      <c r="D516" s="3">
        <v>104989</v>
      </c>
      <c r="E516" s="3">
        <v>144462</v>
      </c>
      <c r="F516" s="3">
        <v>201992</v>
      </c>
      <c r="G516" s="3">
        <v>266692</v>
      </c>
      <c r="H516" s="3">
        <v>349071</v>
      </c>
      <c r="I516" s="3">
        <v>451733</v>
      </c>
      <c r="J516" s="3">
        <v>583457</v>
      </c>
      <c r="K516" s="3">
        <v>769566</v>
      </c>
      <c r="L516" s="3">
        <v>1018409</v>
      </c>
      <c r="M516" s="3">
        <v>1167544</v>
      </c>
      <c r="N516" s="3">
        <v>1309378</v>
      </c>
      <c r="O516" s="3">
        <v>1490333</v>
      </c>
      <c r="P516" s="3">
        <v>1700228</v>
      </c>
      <c r="Q516" s="3">
        <v>1935252</v>
      </c>
      <c r="R516" s="3">
        <v>2178073</v>
      </c>
      <c r="S516" s="3">
        <v>2446502</v>
      </c>
      <c r="T516" s="3">
        <v>2732823</v>
      </c>
      <c r="U516" s="10">
        <f>(Q516-D516)/D516</f>
        <v>17.432902494547047</v>
      </c>
      <c r="V516" s="10">
        <f>(T516-P516)/P516</f>
        <v>0.60732737021152461</v>
      </c>
      <c r="W516" s="10">
        <f>(T516-Q516)/Q516</f>
        <v>0.41212772290120359</v>
      </c>
    </row>
    <row r="517" spans="1:23" ht="12">
      <c r="A517" s="1" t="s">
        <v>1144</v>
      </c>
      <c r="B517" s="2" t="s">
        <v>1161</v>
      </c>
      <c r="C517" s="6"/>
      <c r="D517" s="3">
        <v>43755</v>
      </c>
      <c r="E517" s="3">
        <v>64961</v>
      </c>
      <c r="F517" s="3">
        <v>96360</v>
      </c>
      <c r="G517" s="3">
        <v>132195</v>
      </c>
      <c r="H517" s="3">
        <v>180383</v>
      </c>
      <c r="I517" s="3">
        <v>231950</v>
      </c>
      <c r="J517" s="3">
        <v>297878</v>
      </c>
      <c r="K517" s="3">
        <v>349601</v>
      </c>
      <c r="L517" s="3">
        <v>411069</v>
      </c>
      <c r="M517" s="3">
        <v>497369</v>
      </c>
      <c r="N517" s="3">
        <v>551831</v>
      </c>
      <c r="O517" s="3">
        <v>636397</v>
      </c>
      <c r="P517" s="3">
        <v>716484</v>
      </c>
      <c r="Q517" s="3">
        <v>804073</v>
      </c>
      <c r="R517" s="3">
        <v>885145</v>
      </c>
      <c r="S517" s="3">
        <v>956072</v>
      </c>
      <c r="T517" s="3">
        <v>1020185</v>
      </c>
      <c r="U517" s="10">
        <f>(Q517-D517)/D517</f>
        <v>17.376711233001942</v>
      </c>
      <c r="V517" s="10">
        <f>(T517-P517)/P517</f>
        <v>0.42387687652480727</v>
      </c>
      <c r="W517" s="10">
        <f>(T517-Q517)/Q517</f>
        <v>0.2687716165074564</v>
      </c>
    </row>
    <row r="518" spans="1:23" ht="12">
      <c r="A518" s="1" t="s">
        <v>1664</v>
      </c>
      <c r="B518" s="2" t="s">
        <v>1754</v>
      </c>
      <c r="C518" s="6"/>
      <c r="D518" s="3">
        <v>221150</v>
      </c>
      <c r="E518" s="3">
        <v>353481</v>
      </c>
      <c r="F518" s="3">
        <v>558217</v>
      </c>
      <c r="G518" s="3">
        <v>698079</v>
      </c>
      <c r="H518" s="3">
        <v>873967</v>
      </c>
      <c r="I518" s="3">
        <v>1116545</v>
      </c>
      <c r="J518" s="3">
        <v>1421711</v>
      </c>
      <c r="K518" s="3">
        <v>1696286</v>
      </c>
      <c r="L518" s="3">
        <v>2024872</v>
      </c>
      <c r="M518" s="3">
        <v>2437338</v>
      </c>
      <c r="N518" s="3">
        <v>2923132</v>
      </c>
      <c r="O518" s="3">
        <v>3266022</v>
      </c>
      <c r="P518" s="3">
        <v>3649247</v>
      </c>
      <c r="Q518" s="3">
        <v>4062605</v>
      </c>
      <c r="R518" s="3">
        <v>4385778</v>
      </c>
      <c r="S518" s="3">
        <v>4614444</v>
      </c>
      <c r="T518" s="3">
        <v>4808348</v>
      </c>
      <c r="U518" s="10">
        <f>(Q518-D518)/D518</f>
        <v>17.370359484512775</v>
      </c>
      <c r="V518" s="10">
        <f>(T518-P518)/P518</f>
        <v>0.31762744478518445</v>
      </c>
      <c r="W518" s="10">
        <f>(T518-Q518)/Q518</f>
        <v>0.183562763300887</v>
      </c>
    </row>
    <row r="519" spans="1:23" ht="12">
      <c r="A519" s="1" t="s">
        <v>111</v>
      </c>
      <c r="B519" s="2" t="s">
        <v>146</v>
      </c>
      <c r="C519" s="6"/>
      <c r="D519" s="3">
        <v>20370</v>
      </c>
      <c r="E519" s="3">
        <v>28573</v>
      </c>
      <c r="F519" s="3">
        <v>40083</v>
      </c>
      <c r="G519" s="3">
        <v>56857</v>
      </c>
      <c r="H519" s="3">
        <v>80692</v>
      </c>
      <c r="I519" s="3">
        <v>110135</v>
      </c>
      <c r="J519" s="3">
        <v>150129</v>
      </c>
      <c r="K519" s="3">
        <v>181341</v>
      </c>
      <c r="L519" s="3">
        <v>218126</v>
      </c>
      <c r="M519" s="3">
        <v>252360</v>
      </c>
      <c r="N519" s="3">
        <v>288528</v>
      </c>
      <c r="O519" s="3">
        <v>315127</v>
      </c>
      <c r="P519" s="3">
        <v>343916</v>
      </c>
      <c r="Q519" s="3">
        <v>374171</v>
      </c>
      <c r="R519" s="3">
        <v>401098</v>
      </c>
      <c r="S519" s="3">
        <v>427704</v>
      </c>
      <c r="T519" s="3">
        <v>452594</v>
      </c>
      <c r="U519" s="10">
        <f>(Q519-D519)/D519</f>
        <v>17.36872852233677</v>
      </c>
      <c r="V519" s="10">
        <f>(T519-P519)/P519</f>
        <v>0.31600158178159782</v>
      </c>
      <c r="W519" s="10">
        <f>(T519-Q519)/Q519</f>
        <v>0.20959133658140261</v>
      </c>
    </row>
    <row r="520" spans="1:23" ht="12">
      <c r="A520" s="1" t="s">
        <v>111</v>
      </c>
      <c r="B520" s="2" t="s">
        <v>165</v>
      </c>
      <c r="C520" s="6"/>
      <c r="D520" s="3">
        <v>34866</v>
      </c>
      <c r="E520" s="3">
        <v>49362</v>
      </c>
      <c r="F520" s="3">
        <v>69891</v>
      </c>
      <c r="G520" s="3">
        <v>87649</v>
      </c>
      <c r="H520" s="3">
        <v>109460</v>
      </c>
      <c r="I520" s="3">
        <v>157349</v>
      </c>
      <c r="J520" s="3">
        <v>227334</v>
      </c>
      <c r="K520" s="3">
        <v>279498</v>
      </c>
      <c r="L520" s="3">
        <v>341713</v>
      </c>
      <c r="M520" s="3">
        <v>410085</v>
      </c>
      <c r="N520" s="3">
        <v>486638</v>
      </c>
      <c r="O520" s="3">
        <v>534021</v>
      </c>
      <c r="P520" s="3">
        <v>585259</v>
      </c>
      <c r="Q520" s="3">
        <v>639387</v>
      </c>
      <c r="R520" s="3">
        <v>686261</v>
      </c>
      <c r="S520" s="3">
        <v>729546</v>
      </c>
      <c r="T520" s="3">
        <v>768627</v>
      </c>
      <c r="U520" s="10">
        <f>(Q520-D520)/D520</f>
        <v>17.338409912235416</v>
      </c>
      <c r="V520" s="10">
        <f>(T520-P520)/P520</f>
        <v>0.31331085895304472</v>
      </c>
      <c r="W520" s="10">
        <f>(T520-Q520)/Q520</f>
        <v>0.20213110369776052</v>
      </c>
    </row>
    <row r="521" spans="1:23" ht="12">
      <c r="A521" s="1" t="s">
        <v>1085</v>
      </c>
      <c r="B521" s="2" t="s">
        <v>1089</v>
      </c>
      <c r="C521" s="6">
        <v>329</v>
      </c>
      <c r="D521" s="3">
        <v>24523</v>
      </c>
      <c r="E521" s="3">
        <v>44675</v>
      </c>
      <c r="F521" s="3">
        <v>81400</v>
      </c>
      <c r="G521" s="3">
        <v>112155</v>
      </c>
      <c r="H521" s="3">
        <v>140362</v>
      </c>
      <c r="I521" s="3">
        <v>176727</v>
      </c>
      <c r="J521" s="3">
        <v>221401</v>
      </c>
      <c r="K521" s="3">
        <v>267891</v>
      </c>
      <c r="L521" s="3">
        <v>321219</v>
      </c>
      <c r="M521" s="3">
        <v>353226</v>
      </c>
      <c r="N521" s="3">
        <v>375335</v>
      </c>
      <c r="O521" s="3">
        <v>398815</v>
      </c>
      <c r="P521" s="3">
        <v>423733</v>
      </c>
      <c r="Q521" s="3">
        <v>449007</v>
      </c>
      <c r="R521" s="3">
        <v>458110</v>
      </c>
      <c r="S521" s="3">
        <v>496784</v>
      </c>
      <c r="T521" s="3">
        <v>541579</v>
      </c>
      <c r="U521" s="10">
        <f>(Q521-D521)/D521</f>
        <v>17.309627696448231</v>
      </c>
      <c r="V521" s="10">
        <f>(T521-P521)/P521</f>
        <v>0.27811381223553511</v>
      </c>
      <c r="W521" s="10">
        <f>(T521-Q521)/Q521</f>
        <v>0.20617050513689097</v>
      </c>
    </row>
    <row r="522" spans="1:23" ht="12">
      <c r="A522" s="1" t="s">
        <v>775</v>
      </c>
      <c r="B522" s="2" t="s">
        <v>776</v>
      </c>
      <c r="C522" s="6">
        <v>320</v>
      </c>
      <c r="D522" s="3">
        <v>133278</v>
      </c>
      <c r="E522" s="3">
        <v>181612</v>
      </c>
      <c r="F522" s="3">
        <v>247495</v>
      </c>
      <c r="G522" s="3">
        <v>337220</v>
      </c>
      <c r="H522" s="3">
        <v>459514</v>
      </c>
      <c r="I522" s="3">
        <v>574813</v>
      </c>
      <c r="J522" s="3">
        <v>700592</v>
      </c>
      <c r="K522" s="3">
        <v>880860</v>
      </c>
      <c r="L522" s="3">
        <v>1134271</v>
      </c>
      <c r="M522" s="3">
        <v>1427274</v>
      </c>
      <c r="N522" s="3">
        <v>1693468</v>
      </c>
      <c r="O522" s="3">
        <v>2170626</v>
      </c>
      <c r="P522" s="3">
        <v>2140638</v>
      </c>
      <c r="Q522" s="3">
        <v>2439775</v>
      </c>
      <c r="R522" s="3">
        <v>2816604</v>
      </c>
      <c r="S522" s="3">
        <v>3202389</v>
      </c>
      <c r="T522" s="3">
        <v>3524841</v>
      </c>
      <c r="U522" s="10">
        <f>(Q522-D522)/D522</f>
        <v>17.305909452422757</v>
      </c>
      <c r="V522" s="10">
        <f>(T522-P522)/P522</f>
        <v>0.64663105111653629</v>
      </c>
      <c r="W522" s="10">
        <f>(T522-Q522)/Q522</f>
        <v>0.44474019120615632</v>
      </c>
    </row>
    <row r="523" spans="1:23" ht="12">
      <c r="A523" s="1" t="s">
        <v>783</v>
      </c>
      <c r="B523" s="2" t="s">
        <v>877</v>
      </c>
      <c r="C523" s="6"/>
      <c r="D523" s="3">
        <v>63740</v>
      </c>
      <c r="E523" s="3">
        <v>84970</v>
      </c>
      <c r="F523" s="3">
        <v>115532</v>
      </c>
      <c r="G523" s="3">
        <v>153810</v>
      </c>
      <c r="H523" s="3">
        <v>204130</v>
      </c>
      <c r="I523" s="3">
        <v>266215</v>
      </c>
      <c r="J523" s="3">
        <v>346137</v>
      </c>
      <c r="K523" s="3">
        <v>427193</v>
      </c>
      <c r="L523" s="3">
        <v>523076</v>
      </c>
      <c r="M523" s="3">
        <v>604379</v>
      </c>
      <c r="N523" s="3">
        <v>692150</v>
      </c>
      <c r="O523" s="3">
        <v>820636</v>
      </c>
      <c r="P523" s="3">
        <v>978217</v>
      </c>
      <c r="Q523" s="3">
        <v>1163011</v>
      </c>
      <c r="R523" s="3">
        <v>1347802</v>
      </c>
      <c r="S523" s="3">
        <v>1526751</v>
      </c>
      <c r="T523" s="3">
        <v>1710339</v>
      </c>
      <c r="U523" s="10">
        <f>(Q523-D523)/D523</f>
        <v>17.246171948540947</v>
      </c>
      <c r="V523" s="10">
        <f>(T523-P523)/P523</f>
        <v>0.74842494047844188</v>
      </c>
      <c r="W523" s="10">
        <f>(T523-Q523)/Q523</f>
        <v>0.470612917676617</v>
      </c>
    </row>
    <row r="524" spans="1:23" ht="12">
      <c r="A524" s="1" t="s">
        <v>215</v>
      </c>
      <c r="B524" s="2" t="s">
        <v>440</v>
      </c>
      <c r="C524" s="6">
        <v>186</v>
      </c>
      <c r="D524" s="3">
        <v>78905</v>
      </c>
      <c r="E524" s="3">
        <v>93674</v>
      </c>
      <c r="F524" s="3">
        <v>111213</v>
      </c>
      <c r="G524" s="3">
        <v>132024</v>
      </c>
      <c r="H524" s="3">
        <v>156735</v>
      </c>
      <c r="I524" s="3">
        <v>186073</v>
      </c>
      <c r="J524" s="3">
        <v>220912</v>
      </c>
      <c r="K524" s="3">
        <v>262249</v>
      </c>
      <c r="L524" s="3">
        <v>311336</v>
      </c>
      <c r="M524" s="3">
        <v>436884</v>
      </c>
      <c r="N524" s="3">
        <v>613118</v>
      </c>
      <c r="O524" s="3">
        <v>817524</v>
      </c>
      <c r="P524" s="3">
        <v>1086196</v>
      </c>
      <c r="Q524" s="3">
        <v>1437548</v>
      </c>
      <c r="R524" s="3">
        <v>1771096</v>
      </c>
      <c r="S524" s="3">
        <v>1979712</v>
      </c>
      <c r="T524" s="3">
        <v>2110806</v>
      </c>
      <c r="U524" s="10">
        <f>(Q524-D524)/D524</f>
        <v>17.21871871237564</v>
      </c>
      <c r="V524" s="10">
        <f>(T524-P524)/P524</f>
        <v>0.9433012089899061</v>
      </c>
      <c r="W524" s="10">
        <f>(T524-Q524)/Q524</f>
        <v>0.46833775289590329</v>
      </c>
    </row>
    <row r="525" spans="1:23" ht="12">
      <c r="A525" s="1" t="s">
        <v>111</v>
      </c>
      <c r="B525" s="2" t="s">
        <v>149</v>
      </c>
      <c r="C525" s="6"/>
      <c r="D525" s="3">
        <v>23374</v>
      </c>
      <c r="E525" s="3">
        <v>28843</v>
      </c>
      <c r="F525" s="3">
        <v>35594</v>
      </c>
      <c r="G525" s="3">
        <v>50673</v>
      </c>
      <c r="H525" s="3">
        <v>72510</v>
      </c>
      <c r="I525" s="3">
        <v>98300</v>
      </c>
      <c r="J525" s="3">
        <v>133021</v>
      </c>
      <c r="K525" s="3">
        <v>169346</v>
      </c>
      <c r="L525" s="3">
        <v>215146</v>
      </c>
      <c r="M525" s="3">
        <v>257648.00000000003</v>
      </c>
      <c r="N525" s="3">
        <v>298825</v>
      </c>
      <c r="O525" s="3">
        <v>336700</v>
      </c>
      <c r="P525" s="3">
        <v>379223</v>
      </c>
      <c r="Q525" s="3">
        <v>425684</v>
      </c>
      <c r="R525" s="3">
        <v>465537</v>
      </c>
      <c r="S525" s="3">
        <v>498171</v>
      </c>
      <c r="T525" s="3">
        <v>526629</v>
      </c>
      <c r="U525" s="10">
        <f>(Q525-D525)/D525</f>
        <v>17.211859330880465</v>
      </c>
      <c r="V525" s="10">
        <f>(T525-P525)/P525</f>
        <v>0.38870532641743777</v>
      </c>
      <c r="W525" s="10">
        <f>(T525-Q525)/Q525</f>
        <v>0.23713599759445975</v>
      </c>
    </row>
    <row r="526" spans="1:23" ht="12">
      <c r="A526" s="1" t="s">
        <v>1288</v>
      </c>
      <c r="B526" s="2" t="s">
        <v>1309</v>
      </c>
      <c r="C526" s="6"/>
      <c r="D526" s="3">
        <v>29186</v>
      </c>
      <c r="E526" s="3">
        <v>34475</v>
      </c>
      <c r="F526" s="3">
        <v>40783</v>
      </c>
      <c r="G526" s="3">
        <v>53454</v>
      </c>
      <c r="H526" s="3">
        <v>71037</v>
      </c>
      <c r="I526" s="3">
        <v>96932</v>
      </c>
      <c r="J526" s="3">
        <v>135080</v>
      </c>
      <c r="K526" s="3">
        <v>166837</v>
      </c>
      <c r="L526" s="3">
        <v>202300</v>
      </c>
      <c r="M526" s="3">
        <v>245300</v>
      </c>
      <c r="N526" s="3">
        <v>297439</v>
      </c>
      <c r="O526" s="3">
        <v>360657</v>
      </c>
      <c r="P526" s="3">
        <v>437313</v>
      </c>
      <c r="Q526" s="3">
        <v>528174</v>
      </c>
      <c r="R526" s="3">
        <v>623478</v>
      </c>
      <c r="S526" s="3">
        <v>724835</v>
      </c>
      <c r="T526" s="3">
        <v>831195</v>
      </c>
      <c r="U526" s="10">
        <f>(Q526-D526)/D526</f>
        <v>17.096827245939835</v>
      </c>
      <c r="V526" s="10">
        <f>(T526-P526)/P526</f>
        <v>0.90068669351242703</v>
      </c>
      <c r="W526" s="10">
        <f>(T526-Q526)/Q526</f>
        <v>0.57371434413659139</v>
      </c>
    </row>
    <row r="527" spans="1:23" ht="12">
      <c r="A527" s="1" t="s">
        <v>1288</v>
      </c>
      <c r="B527" s="2" t="s">
        <v>1299</v>
      </c>
      <c r="C527" s="6"/>
      <c r="D527" s="3">
        <v>33054</v>
      </c>
      <c r="E527" s="3">
        <v>39133</v>
      </c>
      <c r="F527" s="3">
        <v>46976</v>
      </c>
      <c r="G527" s="3">
        <v>55950</v>
      </c>
      <c r="H527" s="3">
        <v>66572</v>
      </c>
      <c r="I527" s="3">
        <v>86028</v>
      </c>
      <c r="J527" s="3">
        <v>118703</v>
      </c>
      <c r="K527" s="3">
        <v>151146</v>
      </c>
      <c r="L527" s="3">
        <v>190118</v>
      </c>
      <c r="M527" s="3">
        <v>239138</v>
      </c>
      <c r="N527" s="3">
        <v>300797</v>
      </c>
      <c r="O527" s="3">
        <v>378355</v>
      </c>
      <c r="P527" s="3">
        <v>475911</v>
      </c>
      <c r="Q527" s="3">
        <v>596086</v>
      </c>
      <c r="R527" s="3">
        <v>720396</v>
      </c>
      <c r="S527" s="3">
        <v>841512</v>
      </c>
      <c r="T527" s="3">
        <v>964603</v>
      </c>
      <c r="U527" s="10">
        <f>(Q527-D527)/D527</f>
        <v>17.033702426332667</v>
      </c>
      <c r="V527" s="10">
        <f>(T527-P527)/P527</f>
        <v>1.0268558617052348</v>
      </c>
      <c r="W527" s="10">
        <f>(T527-Q527)/Q527</f>
        <v>0.61822790671144767</v>
      </c>
    </row>
    <row r="528" spans="1:23" ht="12">
      <c r="A528" s="1" t="s">
        <v>1288</v>
      </c>
      <c r="B528" s="2" t="s">
        <v>1292</v>
      </c>
      <c r="C528" s="6"/>
      <c r="D528" s="3">
        <v>117880</v>
      </c>
      <c r="E528" s="3">
        <v>149331</v>
      </c>
      <c r="F528" s="3">
        <v>190586</v>
      </c>
      <c r="G528" s="3">
        <v>247070</v>
      </c>
      <c r="H528" s="3">
        <v>320996</v>
      </c>
      <c r="I528" s="3">
        <v>426610</v>
      </c>
      <c r="J528" s="3">
        <v>577320</v>
      </c>
      <c r="K528" s="3">
        <v>705105</v>
      </c>
      <c r="L528" s="3">
        <v>847804</v>
      </c>
      <c r="M528" s="3">
        <v>1019383</v>
      </c>
      <c r="N528" s="3">
        <v>1225684</v>
      </c>
      <c r="O528" s="3">
        <v>1473735</v>
      </c>
      <c r="P528" s="3">
        <v>1771985</v>
      </c>
      <c r="Q528" s="3">
        <v>2122254</v>
      </c>
      <c r="R528" s="3">
        <v>2486702</v>
      </c>
      <c r="S528" s="3">
        <v>2873130</v>
      </c>
      <c r="T528" s="3">
        <v>3273549</v>
      </c>
      <c r="U528" s="10">
        <f>(Q528-D528)/D528</f>
        <v>17.003512046148625</v>
      </c>
      <c r="V528" s="10">
        <f>(T528-P528)/P528</f>
        <v>0.84739092035203456</v>
      </c>
      <c r="W528" s="10">
        <f>(T528-Q528)/Q528</f>
        <v>0.54248690307569214</v>
      </c>
    </row>
    <row r="529" spans="1:23" ht="12">
      <c r="A529" s="1" t="s">
        <v>215</v>
      </c>
      <c r="B529" s="2" t="s">
        <v>486</v>
      </c>
      <c r="C529" s="6">
        <v>223</v>
      </c>
      <c r="D529" s="3">
        <v>34331</v>
      </c>
      <c r="E529" s="3">
        <v>40875</v>
      </c>
      <c r="F529" s="3">
        <v>48670</v>
      </c>
      <c r="G529" s="3">
        <v>57945</v>
      </c>
      <c r="H529" s="3">
        <v>68991</v>
      </c>
      <c r="I529" s="3">
        <v>82142</v>
      </c>
      <c r="J529" s="3">
        <v>97806</v>
      </c>
      <c r="K529" s="3">
        <v>116445</v>
      </c>
      <c r="L529" s="3">
        <v>138643</v>
      </c>
      <c r="M529" s="3">
        <v>223686</v>
      </c>
      <c r="N529" s="3">
        <v>411230</v>
      </c>
      <c r="O529" s="3">
        <v>481198</v>
      </c>
      <c r="P529" s="3">
        <v>545217</v>
      </c>
      <c r="Q529" s="3">
        <v>616200</v>
      </c>
      <c r="R529" s="3">
        <v>686058</v>
      </c>
      <c r="S529" s="3">
        <v>753203</v>
      </c>
      <c r="T529" s="3">
        <v>807768</v>
      </c>
      <c r="U529" s="10">
        <f>(Q529-D529)/D529</f>
        <v>16.948792636392763</v>
      </c>
      <c r="V529" s="10">
        <f>(T529-P529)/P529</f>
        <v>0.48155321642575344</v>
      </c>
      <c r="W529" s="10">
        <f>(T529-Q529)/Q529</f>
        <v>0.31088607594936707</v>
      </c>
    </row>
    <row r="530" spans="1:23" ht="12">
      <c r="A530" s="1" t="s">
        <v>215</v>
      </c>
      <c r="B530" s="2" t="s">
        <v>345</v>
      </c>
      <c r="C530" s="6">
        <v>122</v>
      </c>
      <c r="D530" s="3">
        <v>87915</v>
      </c>
      <c r="E530" s="3">
        <v>96831</v>
      </c>
      <c r="F530" s="3">
        <v>106655</v>
      </c>
      <c r="G530" s="3">
        <v>117468</v>
      </c>
      <c r="H530" s="3">
        <v>129382</v>
      </c>
      <c r="I530" s="3">
        <v>142504</v>
      </c>
      <c r="J530" s="3">
        <v>156961</v>
      </c>
      <c r="K530" s="3">
        <v>172875</v>
      </c>
      <c r="L530" s="3">
        <v>190475</v>
      </c>
      <c r="M530" s="3">
        <v>398550</v>
      </c>
      <c r="N530" s="3">
        <v>834095</v>
      </c>
      <c r="O530" s="3">
        <v>1119041</v>
      </c>
      <c r="P530" s="3">
        <v>1454125</v>
      </c>
      <c r="Q530" s="3">
        <v>1572383</v>
      </c>
      <c r="R530" s="3">
        <v>1683836</v>
      </c>
      <c r="S530" s="3">
        <v>1824767</v>
      </c>
      <c r="T530" s="3">
        <v>1943442</v>
      </c>
      <c r="U530" s="10">
        <f>(Q530-D530)/D530</f>
        <v>16.885264175624183</v>
      </c>
      <c r="V530" s="10">
        <f>(T530-P530)/P530</f>
        <v>0.33650270781397745</v>
      </c>
      <c r="W530" s="10">
        <f>(T530-Q530)/Q530</f>
        <v>0.23598512576134439</v>
      </c>
    </row>
    <row r="531" spans="1:23" ht="12">
      <c r="A531" s="1" t="s">
        <v>215</v>
      </c>
      <c r="B531" s="2" t="s">
        <v>314</v>
      </c>
      <c r="C531" s="6">
        <v>98</v>
      </c>
      <c r="D531" s="3">
        <v>106982</v>
      </c>
      <c r="E531" s="3">
        <v>134154</v>
      </c>
      <c r="F531" s="3">
        <v>168237</v>
      </c>
      <c r="G531" s="3">
        <v>208602</v>
      </c>
      <c r="H531" s="3">
        <v>247304</v>
      </c>
      <c r="I531" s="3">
        <v>293185</v>
      </c>
      <c r="J531" s="3">
        <v>347595</v>
      </c>
      <c r="K531" s="3">
        <v>412063</v>
      </c>
      <c r="L531" s="3">
        <v>488512</v>
      </c>
      <c r="M531" s="3">
        <v>665784</v>
      </c>
      <c r="N531" s="3">
        <v>907462</v>
      </c>
      <c r="O531" s="3">
        <v>1166164</v>
      </c>
      <c r="P531" s="3">
        <v>1492393</v>
      </c>
      <c r="Q531" s="3">
        <v>1903037</v>
      </c>
      <c r="R531" s="3">
        <v>2287440</v>
      </c>
      <c r="S531" s="3">
        <v>2539726</v>
      </c>
      <c r="T531" s="3">
        <v>2702173</v>
      </c>
      <c r="U531" s="10">
        <f>(Q531-D531)/D531</f>
        <v>16.788384961956218</v>
      </c>
      <c r="V531" s="10">
        <f>(T531-P531)/P531</f>
        <v>0.81063097990944744</v>
      </c>
      <c r="W531" s="10">
        <f>(T531-Q531)/Q531</f>
        <v>0.4199266750988026</v>
      </c>
    </row>
    <row r="532" spans="1:23" ht="12">
      <c r="A532" s="1" t="s">
        <v>215</v>
      </c>
      <c r="B532" s="2" t="s">
        <v>218</v>
      </c>
      <c r="C532" s="6">
        <v>33</v>
      </c>
      <c r="D532" s="3">
        <v>35976</v>
      </c>
      <c r="E532" s="3">
        <v>46367</v>
      </c>
      <c r="F532" s="3">
        <v>59763</v>
      </c>
      <c r="G532" s="3">
        <v>77019</v>
      </c>
      <c r="H532" s="3">
        <v>99264</v>
      </c>
      <c r="I532" s="3">
        <v>127934</v>
      </c>
      <c r="J532" s="3">
        <v>164897</v>
      </c>
      <c r="K532" s="3">
        <v>212510</v>
      </c>
      <c r="L532" s="3">
        <v>273886</v>
      </c>
      <c r="M532" s="3">
        <v>345930</v>
      </c>
      <c r="N532" s="3">
        <v>436952</v>
      </c>
      <c r="O532" s="3">
        <v>498973</v>
      </c>
      <c r="P532" s="3">
        <v>565730</v>
      </c>
      <c r="Q532" s="3">
        <v>639802</v>
      </c>
      <c r="R532" s="3">
        <v>712591</v>
      </c>
      <c r="S532" s="3">
        <v>782253</v>
      </c>
      <c r="T532" s="3">
        <v>838695</v>
      </c>
      <c r="U532" s="10">
        <f>(Q532-D532)/D532</f>
        <v>16.784133867022458</v>
      </c>
      <c r="V532" s="10">
        <f>(T532-P532)/P532</f>
        <v>0.48250048609760837</v>
      </c>
      <c r="W532" s="10">
        <f>(T532-Q532)/Q532</f>
        <v>0.31086648681935974</v>
      </c>
    </row>
    <row r="533" spans="1:23" ht="12">
      <c r="A533" s="1" t="s">
        <v>783</v>
      </c>
      <c r="B533" s="2" t="s">
        <v>831</v>
      </c>
      <c r="C533" s="6"/>
      <c r="D533" s="3">
        <v>70608</v>
      </c>
      <c r="E533" s="3">
        <v>113668</v>
      </c>
      <c r="F533" s="3">
        <v>187688</v>
      </c>
      <c r="G533" s="3">
        <v>279518</v>
      </c>
      <c r="H533" s="3">
        <v>409801</v>
      </c>
      <c r="I533" s="3">
        <v>525482</v>
      </c>
      <c r="J533" s="3">
        <v>658099</v>
      </c>
      <c r="K533" s="3">
        <v>734342</v>
      </c>
      <c r="L533" s="3">
        <v>805085</v>
      </c>
      <c r="M533" s="3">
        <v>914968</v>
      </c>
      <c r="N533" s="3">
        <v>1045647.9999999999</v>
      </c>
      <c r="O533" s="3">
        <v>1119250</v>
      </c>
      <c r="P533" s="3">
        <v>1186101</v>
      </c>
      <c r="Q533" s="3">
        <v>1254832</v>
      </c>
      <c r="R533" s="3">
        <v>1347604</v>
      </c>
      <c r="S533" s="3">
        <v>1500850</v>
      </c>
      <c r="T533" s="3">
        <v>1679921</v>
      </c>
      <c r="U533" s="10">
        <f>(Q533-D533)/D533</f>
        <v>16.771810559709948</v>
      </c>
      <c r="V533" s="10">
        <f>(T533-P533)/P533</f>
        <v>0.41633891211625318</v>
      </c>
      <c r="W533" s="10">
        <f>(T533-Q533)/Q533</f>
        <v>0.33876168283881825</v>
      </c>
    </row>
    <row r="534" spans="1:23" ht="12">
      <c r="A534" s="1" t="s">
        <v>1368</v>
      </c>
      <c r="B534" s="2" t="s">
        <v>1386</v>
      </c>
      <c r="C534" s="6">
        <v>356</v>
      </c>
      <c r="D534" s="3">
        <v>54507</v>
      </c>
      <c r="E534" s="3">
        <v>74960</v>
      </c>
      <c r="F534" s="3">
        <v>103097</v>
      </c>
      <c r="G534" s="3">
        <v>141770</v>
      </c>
      <c r="H534" s="3">
        <v>194968</v>
      </c>
      <c r="I534" s="3">
        <v>268128</v>
      </c>
      <c r="J534" s="3">
        <v>368774</v>
      </c>
      <c r="K534" s="3">
        <v>445873</v>
      </c>
      <c r="L534" s="3">
        <v>534098</v>
      </c>
      <c r="M534" s="3">
        <v>689926</v>
      </c>
      <c r="N534" s="3">
        <v>896200</v>
      </c>
      <c r="O534" s="3">
        <v>929730</v>
      </c>
      <c r="P534" s="3">
        <v>948674</v>
      </c>
      <c r="Q534" s="3">
        <v>968337</v>
      </c>
      <c r="R534" s="3">
        <v>994162</v>
      </c>
      <c r="S534" s="3">
        <v>1023075</v>
      </c>
      <c r="T534" s="3">
        <v>1050270</v>
      </c>
      <c r="U534" s="10">
        <f>(Q534-D534)/D534</f>
        <v>16.765369585557817</v>
      </c>
      <c r="V534" s="10">
        <f>(T534-P534)/P534</f>
        <v>0.10709263666970952</v>
      </c>
      <c r="W534" s="10">
        <f>(T534-Q534)/Q534</f>
        <v>8.4612072036904504E-2</v>
      </c>
    </row>
    <row r="535" spans="1:23" ht="12">
      <c r="A535" s="1" t="s">
        <v>215</v>
      </c>
      <c r="B535" s="2" t="s">
        <v>358</v>
      </c>
      <c r="C535" s="6">
        <v>130</v>
      </c>
      <c r="D535" s="3">
        <v>24686</v>
      </c>
      <c r="E535" s="3">
        <v>31298</v>
      </c>
      <c r="F535" s="3">
        <v>39685</v>
      </c>
      <c r="G535" s="3">
        <v>50312</v>
      </c>
      <c r="H535" s="3">
        <v>63789</v>
      </c>
      <c r="I535" s="3">
        <v>80876</v>
      </c>
      <c r="J535" s="3">
        <v>102547</v>
      </c>
      <c r="K535" s="3">
        <v>130008.99999999999</v>
      </c>
      <c r="L535" s="3">
        <v>164842</v>
      </c>
      <c r="M535" s="3">
        <v>227836</v>
      </c>
      <c r="N535" s="3">
        <v>314930</v>
      </c>
      <c r="O535" s="3">
        <v>355389</v>
      </c>
      <c r="P535" s="3">
        <v>395241</v>
      </c>
      <c r="Q535" s="3">
        <v>438532</v>
      </c>
      <c r="R535" s="3">
        <v>482702</v>
      </c>
      <c r="S535" s="3">
        <v>529496</v>
      </c>
      <c r="T535" s="3">
        <v>569238</v>
      </c>
      <c r="U535" s="10">
        <f>(Q535-D535)/D535</f>
        <v>16.764400874989875</v>
      </c>
      <c r="V535" s="10">
        <f>(T535-P535)/P535</f>
        <v>0.44023013806765998</v>
      </c>
      <c r="W535" s="10">
        <f>(T535-Q535)/Q535</f>
        <v>0.29805350578749101</v>
      </c>
    </row>
    <row r="536" spans="1:23" ht="12">
      <c r="A536" s="1" t="s">
        <v>215</v>
      </c>
      <c r="B536" s="2" t="s">
        <v>498</v>
      </c>
      <c r="C536" s="6">
        <v>229</v>
      </c>
      <c r="D536" s="3">
        <v>196510</v>
      </c>
      <c r="E536" s="3">
        <v>262072</v>
      </c>
      <c r="F536" s="3">
        <v>349535</v>
      </c>
      <c r="G536" s="3">
        <v>466115</v>
      </c>
      <c r="H536" s="3">
        <v>621625</v>
      </c>
      <c r="I536" s="3">
        <v>829019</v>
      </c>
      <c r="J536" s="3">
        <v>1105695</v>
      </c>
      <c r="K536" s="3">
        <v>1376313</v>
      </c>
      <c r="L536" s="3">
        <v>1636599</v>
      </c>
      <c r="M536" s="3">
        <v>2023761</v>
      </c>
      <c r="N536" s="3">
        <v>2502657</v>
      </c>
      <c r="O536" s="3">
        <v>2808981</v>
      </c>
      <c r="P536" s="3">
        <v>3131159</v>
      </c>
      <c r="Q536" s="3">
        <v>3481810</v>
      </c>
      <c r="R536" s="3">
        <v>3824428</v>
      </c>
      <c r="S536" s="3">
        <v>4151546.9999999995</v>
      </c>
      <c r="T536" s="3">
        <v>4396454</v>
      </c>
      <c r="U536" s="10">
        <f>(Q536-D536)/D536</f>
        <v>16.718233168795482</v>
      </c>
      <c r="V536" s="10">
        <f>(T536-P536)/P536</f>
        <v>0.40409797139014658</v>
      </c>
      <c r="W536" s="10">
        <f>(T536-Q536)/Q536</f>
        <v>0.26269210554280675</v>
      </c>
    </row>
    <row r="537" spans="1:23" ht="12">
      <c r="A537" s="1" t="s">
        <v>1007</v>
      </c>
      <c r="B537" s="2" t="s">
        <v>1013</v>
      </c>
      <c r="C537" s="6"/>
      <c r="D537" s="3">
        <v>22854</v>
      </c>
      <c r="E537" s="3">
        <v>29533</v>
      </c>
      <c r="F537" s="3">
        <v>40729</v>
      </c>
      <c r="G537" s="3">
        <v>59304</v>
      </c>
      <c r="H537" s="3">
        <v>77960</v>
      </c>
      <c r="I537" s="3">
        <v>101847</v>
      </c>
      <c r="J537" s="3">
        <v>133063</v>
      </c>
      <c r="K537" s="3">
        <v>173822</v>
      </c>
      <c r="L537" s="3">
        <v>209912</v>
      </c>
      <c r="M537" s="3">
        <v>237125</v>
      </c>
      <c r="N537" s="3">
        <v>269808</v>
      </c>
      <c r="O537" s="3">
        <v>308848</v>
      </c>
      <c r="P537" s="3">
        <v>353549</v>
      </c>
      <c r="Q537" s="3">
        <v>404850</v>
      </c>
      <c r="R537" s="3">
        <v>466154</v>
      </c>
      <c r="S537" s="3">
        <v>538050</v>
      </c>
      <c r="T537" s="3">
        <v>615204</v>
      </c>
      <c r="U537" s="10">
        <f>(Q537-D537)/D537</f>
        <v>16.714623260698346</v>
      </c>
      <c r="V537" s="10">
        <f>(T537-P537)/P537</f>
        <v>0.74008129000506295</v>
      </c>
      <c r="W537" s="10">
        <f>(T537-Q537)/Q537</f>
        <v>0.51958503149314561</v>
      </c>
    </row>
    <row r="538" spans="1:23" ht="12">
      <c r="A538" s="1" t="s">
        <v>111</v>
      </c>
      <c r="B538" s="2" t="s">
        <v>163</v>
      </c>
      <c r="C538" s="6"/>
      <c r="D538" s="3">
        <v>54178</v>
      </c>
      <c r="E538" s="3">
        <v>75210</v>
      </c>
      <c r="F538" s="3">
        <v>104415</v>
      </c>
      <c r="G538" s="3">
        <v>142733</v>
      </c>
      <c r="H538" s="3">
        <v>195024</v>
      </c>
      <c r="I538" s="3">
        <v>275509</v>
      </c>
      <c r="J538" s="3">
        <v>389704</v>
      </c>
      <c r="K538" s="3">
        <v>490316</v>
      </c>
      <c r="L538" s="3">
        <v>614418</v>
      </c>
      <c r="M538" s="3">
        <v>705097</v>
      </c>
      <c r="N538" s="3">
        <v>787730</v>
      </c>
      <c r="O538" s="3">
        <v>842338</v>
      </c>
      <c r="P538" s="3">
        <v>900070</v>
      </c>
      <c r="Q538" s="3">
        <v>958884</v>
      </c>
      <c r="R538" s="3">
        <v>1011364</v>
      </c>
      <c r="S538" s="3">
        <v>1068400</v>
      </c>
      <c r="T538" s="3">
        <v>1121863</v>
      </c>
      <c r="U538" s="10">
        <f>(Q538-D538)/D538</f>
        <v>16.698770718741926</v>
      </c>
      <c r="V538" s="10">
        <f>(T538-P538)/P538</f>
        <v>0.24641750086104414</v>
      </c>
      <c r="W538" s="10">
        <f>(T538-Q538)/Q538</f>
        <v>0.16996737874445711</v>
      </c>
    </row>
    <row r="539" spans="1:23" ht="12">
      <c r="A539" s="1" t="s">
        <v>1144</v>
      </c>
      <c r="B539" s="2" t="s">
        <v>1154</v>
      </c>
      <c r="C539" s="6"/>
      <c r="D539" s="3">
        <v>20945</v>
      </c>
      <c r="E539" s="3">
        <v>29150</v>
      </c>
      <c r="F539" s="3">
        <v>40569</v>
      </c>
      <c r="G539" s="3">
        <v>55873</v>
      </c>
      <c r="H539" s="3">
        <v>76773</v>
      </c>
      <c r="I539" s="3">
        <v>102766</v>
      </c>
      <c r="J539" s="3">
        <v>137691</v>
      </c>
      <c r="K539" s="3">
        <v>195490</v>
      </c>
      <c r="L539" s="3">
        <v>272842</v>
      </c>
      <c r="M539" s="3">
        <v>290440</v>
      </c>
      <c r="N539" s="3">
        <v>309090</v>
      </c>
      <c r="O539" s="3">
        <v>327779</v>
      </c>
      <c r="P539" s="3">
        <v>347604</v>
      </c>
      <c r="Q539" s="3">
        <v>368195</v>
      </c>
      <c r="R539" s="3">
        <v>391088</v>
      </c>
      <c r="S539" s="3">
        <v>420993</v>
      </c>
      <c r="T539" s="3">
        <v>451781</v>
      </c>
      <c r="U539" s="10">
        <f>(Q539-D539)/D539</f>
        <v>16.579135831940796</v>
      </c>
      <c r="V539" s="10">
        <f>(T539-P539)/P539</f>
        <v>0.29970023359915304</v>
      </c>
      <c r="W539" s="10">
        <f>(T539-Q539)/Q539</f>
        <v>0.22701557598555114</v>
      </c>
    </row>
    <row r="540" spans="1:23" ht="12">
      <c r="A540" s="1" t="s">
        <v>1129</v>
      </c>
      <c r="B540" s="2" t="s">
        <v>1135</v>
      </c>
      <c r="C540" s="6"/>
      <c r="D540" s="3">
        <v>19868</v>
      </c>
      <c r="E540" s="3">
        <v>26326</v>
      </c>
      <c r="F540" s="3">
        <v>39055</v>
      </c>
      <c r="G540" s="3">
        <v>62298</v>
      </c>
      <c r="H540" s="3">
        <v>99388</v>
      </c>
      <c r="I540" s="3">
        <v>134235</v>
      </c>
      <c r="J540" s="3">
        <v>180514</v>
      </c>
      <c r="K540" s="3">
        <v>200543</v>
      </c>
      <c r="L540" s="3">
        <v>222801</v>
      </c>
      <c r="M540" s="3">
        <v>239692</v>
      </c>
      <c r="N540" s="3">
        <v>255482</v>
      </c>
      <c r="O540" s="3">
        <v>283519</v>
      </c>
      <c r="P540" s="3">
        <v>314669</v>
      </c>
      <c r="Q540" s="3">
        <v>348708</v>
      </c>
      <c r="R540" s="3">
        <v>386786</v>
      </c>
      <c r="S540" s="3">
        <v>431788</v>
      </c>
      <c r="T540" s="3">
        <v>476487</v>
      </c>
      <c r="U540" s="10">
        <f>(Q540-D540)/D540</f>
        <v>16.55123817193477</v>
      </c>
      <c r="V540" s="10">
        <f>(T540-P540)/P540</f>
        <v>0.51424830536214239</v>
      </c>
      <c r="W540" s="10">
        <f>(T540-Q540)/Q540</f>
        <v>0.3664355277194673</v>
      </c>
    </row>
    <row r="541" spans="1:23" ht="12">
      <c r="A541" s="1" t="s">
        <v>1144</v>
      </c>
      <c r="B541" s="2" t="s">
        <v>1169</v>
      </c>
      <c r="C541" s="6"/>
      <c r="D541" s="3">
        <v>19156</v>
      </c>
      <c r="E541" s="3">
        <v>28798</v>
      </c>
      <c r="F541" s="3">
        <v>43245</v>
      </c>
      <c r="G541" s="3">
        <v>58888</v>
      </c>
      <c r="H541" s="3">
        <v>80342</v>
      </c>
      <c r="I541" s="3">
        <v>111784</v>
      </c>
      <c r="J541" s="3">
        <v>155401</v>
      </c>
      <c r="K541" s="3">
        <v>203166</v>
      </c>
      <c r="L541" s="3">
        <v>262033.00000000003</v>
      </c>
      <c r="M541" s="3">
        <v>272651</v>
      </c>
      <c r="N541" s="3">
        <v>284047</v>
      </c>
      <c r="O541" s="3">
        <v>300360</v>
      </c>
      <c r="P541" s="3">
        <v>317614</v>
      </c>
      <c r="Q541" s="3">
        <v>335471</v>
      </c>
      <c r="R541" s="3">
        <v>355748</v>
      </c>
      <c r="S541" s="3">
        <v>383013</v>
      </c>
      <c r="T541" s="3">
        <v>411306</v>
      </c>
      <c r="U541" s="10">
        <f>(Q541-D541)/D541</f>
        <v>16.512580914595951</v>
      </c>
      <c r="V541" s="10">
        <f>(T541-P541)/P541</f>
        <v>0.29498699679485163</v>
      </c>
      <c r="W541" s="10">
        <f>(T541-Q541)/Q541</f>
        <v>0.22605530731419407</v>
      </c>
    </row>
    <row r="542" spans="1:23" ht="12">
      <c r="A542" s="1" t="s">
        <v>215</v>
      </c>
      <c r="B542" s="2" t="s">
        <v>464</v>
      </c>
      <c r="C542" s="6">
        <v>206</v>
      </c>
      <c r="D542" s="3">
        <v>20719</v>
      </c>
      <c r="E542" s="3">
        <v>25917</v>
      </c>
      <c r="F542" s="3">
        <v>32420</v>
      </c>
      <c r="G542" s="3">
        <v>40551</v>
      </c>
      <c r="H542" s="3">
        <v>50724</v>
      </c>
      <c r="I542" s="3">
        <v>63449</v>
      </c>
      <c r="J542" s="3">
        <v>79372</v>
      </c>
      <c r="K542" s="3">
        <v>99277</v>
      </c>
      <c r="L542" s="3">
        <v>124183</v>
      </c>
      <c r="M542" s="3">
        <v>155337</v>
      </c>
      <c r="N542" s="3">
        <v>194319</v>
      </c>
      <c r="O542" s="3">
        <v>239469</v>
      </c>
      <c r="P542" s="3">
        <v>294815</v>
      </c>
      <c r="Q542" s="3">
        <v>361788</v>
      </c>
      <c r="R542" s="3">
        <v>425356</v>
      </c>
      <c r="S542" s="3">
        <v>473778</v>
      </c>
      <c r="T542" s="3">
        <v>510160</v>
      </c>
      <c r="U542" s="10">
        <f>(Q542-D542)/D542</f>
        <v>16.461653554708239</v>
      </c>
      <c r="V542" s="10">
        <f>(T542-P542)/P542</f>
        <v>0.73044112409477124</v>
      </c>
      <c r="W542" s="10">
        <f>(T542-Q542)/Q542</f>
        <v>0.41010757681294019</v>
      </c>
    </row>
    <row r="543" spans="1:23" ht="12">
      <c r="A543" s="1" t="s">
        <v>111</v>
      </c>
      <c r="B543" s="2" t="s">
        <v>130</v>
      </c>
      <c r="C543" s="6"/>
      <c r="D543" s="3">
        <v>67630</v>
      </c>
      <c r="E543" s="3">
        <v>81087</v>
      </c>
      <c r="F543" s="3">
        <v>97227</v>
      </c>
      <c r="G543" s="3">
        <v>120728</v>
      </c>
      <c r="H543" s="3">
        <v>150102</v>
      </c>
      <c r="I543" s="3">
        <v>220516</v>
      </c>
      <c r="J543" s="3">
        <v>325902</v>
      </c>
      <c r="K543" s="3">
        <v>405934</v>
      </c>
      <c r="L543" s="3">
        <v>502629</v>
      </c>
      <c r="M543" s="3">
        <v>609313</v>
      </c>
      <c r="N543" s="3">
        <v>733915</v>
      </c>
      <c r="O543" s="3">
        <v>861174</v>
      </c>
      <c r="P543" s="3">
        <v>1010091</v>
      </c>
      <c r="Q543" s="3">
        <v>1180322</v>
      </c>
      <c r="R543" s="3">
        <v>1321405</v>
      </c>
      <c r="S543" s="3">
        <v>1412233</v>
      </c>
      <c r="T543" s="3">
        <v>1480573</v>
      </c>
      <c r="U543" s="10">
        <f>(Q543-D543)/D543</f>
        <v>16.452639361230222</v>
      </c>
      <c r="V543" s="10">
        <f>(T543-P543)/P543</f>
        <v>0.46578179589759733</v>
      </c>
      <c r="W543" s="10">
        <f>(T543-Q543)/Q543</f>
        <v>0.2543805842812385</v>
      </c>
    </row>
    <row r="544" spans="1:23" ht="12">
      <c r="A544" s="1" t="s">
        <v>979</v>
      </c>
      <c r="B544" s="2" t="s">
        <v>993</v>
      </c>
      <c r="C544" s="6"/>
      <c r="D544" s="3">
        <v>173209</v>
      </c>
      <c r="E544" s="3">
        <v>225322</v>
      </c>
      <c r="F544" s="3">
        <v>293134</v>
      </c>
      <c r="G544" s="3">
        <v>381301</v>
      </c>
      <c r="H544" s="3">
        <v>489302</v>
      </c>
      <c r="I544" s="3">
        <v>624696</v>
      </c>
      <c r="J544" s="3">
        <v>891820</v>
      </c>
      <c r="K544" s="3">
        <v>1327354</v>
      </c>
      <c r="L544" s="3">
        <v>1680321</v>
      </c>
      <c r="M544" s="3">
        <v>1854424</v>
      </c>
      <c r="N544" s="3">
        <v>2072646.0000000002</v>
      </c>
      <c r="O544" s="3">
        <v>2348245</v>
      </c>
      <c r="P544" s="3">
        <v>2660551</v>
      </c>
      <c r="Q544" s="3">
        <v>3014424</v>
      </c>
      <c r="R544" s="3">
        <v>3361513</v>
      </c>
      <c r="S544" s="3">
        <v>3639102</v>
      </c>
      <c r="T544" s="3">
        <v>3863264</v>
      </c>
      <c r="U544" s="10">
        <f>(Q544-D544)/D544</f>
        <v>16.403391278744177</v>
      </c>
      <c r="V544" s="10">
        <f>(T544-P544)/P544</f>
        <v>0.45205410458209594</v>
      </c>
      <c r="W544" s="10">
        <f>(T544-Q544)/Q544</f>
        <v>0.28159276863506927</v>
      </c>
    </row>
    <row r="545" spans="1:23" ht="12">
      <c r="A545" s="1" t="s">
        <v>215</v>
      </c>
      <c r="B545" s="2" t="s">
        <v>250</v>
      </c>
      <c r="C545" s="6">
        <v>60</v>
      </c>
      <c r="D545" s="3">
        <v>149237</v>
      </c>
      <c r="E545" s="3">
        <v>181505</v>
      </c>
      <c r="F545" s="3">
        <v>220761</v>
      </c>
      <c r="G545" s="3">
        <v>268478</v>
      </c>
      <c r="H545" s="3">
        <v>326528</v>
      </c>
      <c r="I545" s="3">
        <v>397128</v>
      </c>
      <c r="J545" s="3">
        <v>469103</v>
      </c>
      <c r="K545" s="3">
        <v>576738</v>
      </c>
      <c r="L545" s="3">
        <v>729893</v>
      </c>
      <c r="M545" s="3">
        <v>1038589</v>
      </c>
      <c r="N545" s="3">
        <v>1477986</v>
      </c>
      <c r="O545" s="3">
        <v>1927439</v>
      </c>
      <c r="P545" s="3">
        <v>2234966</v>
      </c>
      <c r="Q545" s="3">
        <v>2584418</v>
      </c>
      <c r="R545" s="3">
        <v>2913413</v>
      </c>
      <c r="S545" s="3">
        <v>3185130</v>
      </c>
      <c r="T545" s="3">
        <v>3380623</v>
      </c>
      <c r="U545" s="10">
        <f>(Q545-D545)/D545</f>
        <v>16.317541896446592</v>
      </c>
      <c r="V545" s="10">
        <f>(T545-P545)/P545</f>
        <v>0.512606008324064</v>
      </c>
      <c r="W545" s="10">
        <f>(T545-Q545)/Q545</f>
        <v>0.30807903365477257</v>
      </c>
    </row>
    <row r="546" spans="1:23" ht="12">
      <c r="A546" s="1" t="s">
        <v>979</v>
      </c>
      <c r="B546" s="2" t="s">
        <v>1000</v>
      </c>
      <c r="C546" s="6"/>
      <c r="D546" s="3">
        <v>18791</v>
      </c>
      <c r="E546" s="3">
        <v>24463</v>
      </c>
      <c r="F546" s="3">
        <v>31849</v>
      </c>
      <c r="G546" s="3">
        <v>41459</v>
      </c>
      <c r="H546" s="3">
        <v>52711</v>
      </c>
      <c r="I546" s="3">
        <v>66425</v>
      </c>
      <c r="J546" s="3">
        <v>91241</v>
      </c>
      <c r="K546" s="3">
        <v>129420.99999999999</v>
      </c>
      <c r="L546" s="3">
        <v>160543</v>
      </c>
      <c r="M546" s="3">
        <v>188378</v>
      </c>
      <c r="N546" s="3">
        <v>218053</v>
      </c>
      <c r="O546" s="3">
        <v>251568</v>
      </c>
      <c r="P546" s="3">
        <v>286724</v>
      </c>
      <c r="Q546" s="3">
        <v>325393</v>
      </c>
      <c r="R546" s="3">
        <v>364955</v>
      </c>
      <c r="S546" s="3">
        <v>400184</v>
      </c>
      <c r="T546" s="3">
        <v>431660</v>
      </c>
      <c r="U546" s="10">
        <f>(Q546-D546)/D546</f>
        <v>16.316428077271034</v>
      </c>
      <c r="V546" s="10">
        <f>(T546-P546)/P546</f>
        <v>0.50548959975446772</v>
      </c>
      <c r="W546" s="10">
        <f>(T546-Q546)/Q546</f>
        <v>0.32658047345824892</v>
      </c>
    </row>
    <row r="547" spans="1:23" ht="12">
      <c r="A547" s="1" t="s">
        <v>1100</v>
      </c>
      <c r="B547" s="2" t="s">
        <v>1104</v>
      </c>
      <c r="C547" s="6"/>
      <c r="D547" s="3">
        <v>19582</v>
      </c>
      <c r="E547" s="3">
        <v>25790</v>
      </c>
      <c r="F547" s="3">
        <v>33970</v>
      </c>
      <c r="G547" s="3">
        <v>41626</v>
      </c>
      <c r="H547" s="3">
        <v>49945</v>
      </c>
      <c r="I547" s="3">
        <v>70094</v>
      </c>
      <c r="J547" s="3">
        <v>97466</v>
      </c>
      <c r="K547" s="3">
        <v>129495</v>
      </c>
      <c r="L547" s="3">
        <v>168047</v>
      </c>
      <c r="M547" s="3">
        <v>194397</v>
      </c>
      <c r="N547" s="3">
        <v>224416</v>
      </c>
      <c r="O547" s="3">
        <v>256418</v>
      </c>
      <c r="P547" s="3">
        <v>292994</v>
      </c>
      <c r="Q547" s="3">
        <v>335057</v>
      </c>
      <c r="R547" s="3">
        <v>395808</v>
      </c>
      <c r="S547" s="3">
        <v>482389</v>
      </c>
      <c r="T547" s="3">
        <v>589065</v>
      </c>
      <c r="U547" s="10">
        <f>(Q547-D547)/D547</f>
        <v>16.110458584414257</v>
      </c>
      <c r="V547" s="10">
        <f>(T547-P547)/P547</f>
        <v>1.0105019215410556</v>
      </c>
      <c r="W547" s="10">
        <f>(T547-Q547)/Q547</f>
        <v>0.7581038450174149</v>
      </c>
    </row>
    <row r="548" spans="1:23" ht="12">
      <c r="A548" s="1" t="s">
        <v>215</v>
      </c>
      <c r="B548" s="2" t="s">
        <v>515</v>
      </c>
      <c r="C548" s="6">
        <v>240</v>
      </c>
      <c r="D548" s="3">
        <v>129179</v>
      </c>
      <c r="E548" s="3">
        <v>163737</v>
      </c>
      <c r="F548" s="3">
        <v>207553</v>
      </c>
      <c r="G548" s="3">
        <v>256440</v>
      </c>
      <c r="H548" s="3">
        <v>286093</v>
      </c>
      <c r="I548" s="3">
        <v>319175</v>
      </c>
      <c r="J548" s="3">
        <v>356093</v>
      </c>
      <c r="K548" s="3">
        <v>454413</v>
      </c>
      <c r="L548" s="3">
        <v>634134</v>
      </c>
      <c r="M548" s="3">
        <v>884935</v>
      </c>
      <c r="N548" s="3">
        <v>1235040</v>
      </c>
      <c r="O548" s="3">
        <v>1507072</v>
      </c>
      <c r="P548" s="3">
        <v>1821427</v>
      </c>
      <c r="Q548" s="3">
        <v>2194524</v>
      </c>
      <c r="R548" s="3">
        <v>2541603</v>
      </c>
      <c r="S548" s="3">
        <v>2797246</v>
      </c>
      <c r="T548" s="3">
        <v>2972724</v>
      </c>
      <c r="U548" s="10">
        <f>(Q548-D548)/D548</f>
        <v>15.988241122783116</v>
      </c>
      <c r="V548" s="10">
        <f>(T548-P548)/P548</f>
        <v>0.63208517277936471</v>
      </c>
      <c r="W548" s="10">
        <f>(T548-Q548)/Q548</f>
        <v>0.3546099290780142</v>
      </c>
    </row>
    <row r="549" spans="1:23" ht="12">
      <c r="A549" s="1" t="s">
        <v>1575</v>
      </c>
      <c r="B549" s="2" t="s">
        <v>1577</v>
      </c>
      <c r="C549" s="6">
        <v>365</v>
      </c>
      <c r="D549" s="3">
        <v>280588</v>
      </c>
      <c r="E549" s="3">
        <v>438811</v>
      </c>
      <c r="F549" s="3">
        <v>635442</v>
      </c>
      <c r="G549" s="3">
        <v>953952</v>
      </c>
      <c r="H549" s="3">
        <v>1340903</v>
      </c>
      <c r="I549" s="3">
        <v>1708545</v>
      </c>
      <c r="J549" s="3">
        <v>1891414</v>
      </c>
      <c r="K549" s="3">
        <v>2213250</v>
      </c>
      <c r="L549" s="3">
        <v>2561073</v>
      </c>
      <c r="M549" s="3">
        <v>2841589</v>
      </c>
      <c r="N549" s="3">
        <v>3179220</v>
      </c>
      <c r="O549" s="3">
        <v>3637929</v>
      </c>
      <c r="P549" s="3">
        <v>4166350.0000000005</v>
      </c>
      <c r="Q549" s="3">
        <v>4749968</v>
      </c>
      <c r="R549" s="3">
        <v>5208169</v>
      </c>
      <c r="S549" s="3">
        <v>5571295</v>
      </c>
      <c r="T549" s="3">
        <v>5874551</v>
      </c>
      <c r="U549" s="10">
        <f>(Q549-D549)/D549</f>
        <v>15.928621323791466</v>
      </c>
      <c r="V549" s="10">
        <f>(T549-P549)/P549</f>
        <v>0.40999939995439638</v>
      </c>
      <c r="W549" s="10">
        <f>(T549-Q549)/Q549</f>
        <v>0.23675591077666208</v>
      </c>
    </row>
    <row r="550" spans="1:23" ht="12">
      <c r="A550" s="1" t="s">
        <v>616</v>
      </c>
      <c r="B550" s="2" t="s">
        <v>627</v>
      </c>
      <c r="C550" s="6"/>
      <c r="D550" s="3">
        <v>22064</v>
      </c>
      <c r="E550" s="3">
        <v>33376</v>
      </c>
      <c r="F550" s="3">
        <v>50491</v>
      </c>
      <c r="G550" s="3">
        <v>73434</v>
      </c>
      <c r="H550" s="3">
        <v>90595</v>
      </c>
      <c r="I550" s="3">
        <v>110368</v>
      </c>
      <c r="J550" s="3">
        <v>131177</v>
      </c>
      <c r="K550" s="3">
        <v>155895</v>
      </c>
      <c r="L550" s="3">
        <v>186607</v>
      </c>
      <c r="M550" s="3">
        <v>219897</v>
      </c>
      <c r="N550" s="3">
        <v>251050</v>
      </c>
      <c r="O550" s="3">
        <v>286596</v>
      </c>
      <c r="P550" s="3">
        <v>327187</v>
      </c>
      <c r="Q550" s="3">
        <v>370762</v>
      </c>
      <c r="R550" s="3">
        <v>405789</v>
      </c>
      <c r="S550" s="3">
        <v>440170</v>
      </c>
      <c r="T550" s="3">
        <v>473239</v>
      </c>
      <c r="U550" s="10">
        <f>(Q550-D550)/D550</f>
        <v>15.803934010152284</v>
      </c>
      <c r="V550" s="10">
        <f>(T550-P550)/P550</f>
        <v>0.44638692857601309</v>
      </c>
      <c r="W550" s="10">
        <f>(T550-Q550)/Q550</f>
        <v>0.27639563925105592</v>
      </c>
    </row>
    <row r="551" spans="1:23" ht="12">
      <c r="A551" s="1" t="s">
        <v>77</v>
      </c>
      <c r="B551" s="2" t="s">
        <v>79</v>
      </c>
      <c r="C551" s="6"/>
      <c r="D551" s="3">
        <v>33781</v>
      </c>
      <c r="E551" s="3">
        <v>39078</v>
      </c>
      <c r="F551" s="3">
        <v>45207</v>
      </c>
      <c r="G551" s="3">
        <v>51462</v>
      </c>
      <c r="H551" s="3">
        <v>58459</v>
      </c>
      <c r="I551" s="3">
        <v>69795</v>
      </c>
      <c r="J551" s="3">
        <v>95539</v>
      </c>
      <c r="K551" s="3">
        <v>127575</v>
      </c>
      <c r="L551" s="3">
        <v>169711</v>
      </c>
      <c r="M551" s="3">
        <v>195548</v>
      </c>
      <c r="N551" s="3">
        <v>220176</v>
      </c>
      <c r="O551" s="3">
        <v>296851</v>
      </c>
      <c r="P551" s="3">
        <v>409475</v>
      </c>
      <c r="Q551" s="3">
        <v>564254</v>
      </c>
      <c r="R551" s="3">
        <v>741295</v>
      </c>
      <c r="S551" s="3">
        <v>886981</v>
      </c>
      <c r="T551" s="3">
        <v>1014827</v>
      </c>
      <c r="U551" s="10">
        <f>(Q551-D551)/D551</f>
        <v>15.703294751487523</v>
      </c>
      <c r="V551" s="10">
        <f>(T551-P551)/P551</f>
        <v>1.4783613163196776</v>
      </c>
      <c r="W551" s="10">
        <f>(T551-Q551)/Q551</f>
        <v>0.79852867680158224</v>
      </c>
    </row>
    <row r="552" spans="1:23" ht="12">
      <c r="A552" s="1" t="s">
        <v>77</v>
      </c>
      <c r="B552" s="2" t="s">
        <v>83</v>
      </c>
      <c r="C552" s="6"/>
      <c r="D552" s="3">
        <v>61259</v>
      </c>
      <c r="E552" s="3">
        <v>86745</v>
      </c>
      <c r="F552" s="3">
        <v>122844</v>
      </c>
      <c r="G552" s="3">
        <v>193699</v>
      </c>
      <c r="H552" s="3">
        <v>309875</v>
      </c>
      <c r="I552" s="3">
        <v>471849</v>
      </c>
      <c r="J552" s="3">
        <v>627393</v>
      </c>
      <c r="K552" s="3">
        <v>789629</v>
      </c>
      <c r="L552" s="3">
        <v>985412</v>
      </c>
      <c r="M552" s="3">
        <v>1117228</v>
      </c>
      <c r="N552" s="3">
        <v>1247303</v>
      </c>
      <c r="O552" s="3">
        <v>1182467</v>
      </c>
      <c r="P552" s="3">
        <v>1098087</v>
      </c>
      <c r="Q552" s="3">
        <v>1021903</v>
      </c>
      <c r="R552" s="3">
        <v>1038960</v>
      </c>
      <c r="S552" s="3">
        <v>1172932</v>
      </c>
      <c r="T552" s="3">
        <v>1336055</v>
      </c>
      <c r="U552" s="10">
        <f>(Q552-D552)/D552</f>
        <v>15.681679426696485</v>
      </c>
      <c r="V552" s="10">
        <f>(T552-P552)/P552</f>
        <v>0.21671142632596507</v>
      </c>
      <c r="W552" s="10">
        <f>(T552-Q552)/Q552</f>
        <v>0.30741861018120115</v>
      </c>
    </row>
    <row r="553" spans="1:23" ht="12">
      <c r="A553" s="1" t="s">
        <v>1545</v>
      </c>
      <c r="B553" s="2" t="s">
        <v>1554</v>
      </c>
      <c r="C553" s="6">
        <v>362</v>
      </c>
      <c r="D553" s="3">
        <v>46884</v>
      </c>
      <c r="E553" s="3">
        <v>60893</v>
      </c>
      <c r="F553" s="3">
        <v>79092</v>
      </c>
      <c r="G553" s="3">
        <v>107291</v>
      </c>
      <c r="H553" s="3">
        <v>145848</v>
      </c>
      <c r="I553" s="3">
        <v>179782</v>
      </c>
      <c r="J553" s="3">
        <v>220578</v>
      </c>
      <c r="K553" s="3">
        <v>263045</v>
      </c>
      <c r="L553" s="3">
        <v>310944</v>
      </c>
      <c r="M553" s="3">
        <v>369116</v>
      </c>
      <c r="N553" s="3">
        <v>447638</v>
      </c>
      <c r="O553" s="3">
        <v>542807</v>
      </c>
      <c r="P553" s="3">
        <v>658071</v>
      </c>
      <c r="Q553" s="3">
        <v>780933</v>
      </c>
      <c r="R553" s="3">
        <v>924099</v>
      </c>
      <c r="S553" s="3">
        <v>1036176.9999999999</v>
      </c>
      <c r="T553" s="3">
        <v>1155237</v>
      </c>
      <c r="U553" s="10">
        <f>(Q553-D553)/D553</f>
        <v>15.656705912464806</v>
      </c>
      <c r="V553" s="10">
        <f>(T553-P553)/P553</f>
        <v>0.7554899091435423</v>
      </c>
      <c r="W553" s="10">
        <f>(T553-Q553)/Q553</f>
        <v>0.47930360222964069</v>
      </c>
    </row>
    <row r="554" spans="1:23" ht="12">
      <c r="A554" s="1" t="s">
        <v>1489</v>
      </c>
      <c r="B554" s="2" t="s">
        <v>1493</v>
      </c>
      <c r="C554" s="6"/>
      <c r="D554" s="3">
        <v>30738</v>
      </c>
      <c r="E554" s="3">
        <v>38270</v>
      </c>
      <c r="F554" s="3">
        <v>47651</v>
      </c>
      <c r="G554" s="3">
        <v>58263</v>
      </c>
      <c r="H554" s="3">
        <v>68298</v>
      </c>
      <c r="I554" s="3">
        <v>80061</v>
      </c>
      <c r="J554" s="3">
        <v>93854</v>
      </c>
      <c r="K554" s="3">
        <v>116270</v>
      </c>
      <c r="L554" s="3">
        <v>149446</v>
      </c>
      <c r="M554" s="3">
        <v>192087</v>
      </c>
      <c r="N554" s="3">
        <v>246912</v>
      </c>
      <c r="O554" s="3">
        <v>317341</v>
      </c>
      <c r="P554" s="3">
        <v>407888</v>
      </c>
      <c r="Q554" s="3">
        <v>511228</v>
      </c>
      <c r="R554" s="3">
        <v>592234</v>
      </c>
      <c r="S554" s="3">
        <v>715150</v>
      </c>
      <c r="T554" s="3">
        <v>868946</v>
      </c>
      <c r="U554" s="10">
        <f>(Q554-D554)/D554</f>
        <v>15.631791268137158</v>
      </c>
      <c r="V554" s="10">
        <f>(T554-P554)/P554</f>
        <v>1.1303544110147883</v>
      </c>
      <c r="W554" s="10">
        <f>(T554-Q554)/Q554</f>
        <v>0.69972301986589158</v>
      </c>
    </row>
    <row r="555" spans="1:23" ht="12">
      <c r="A555" s="1" t="s">
        <v>1144</v>
      </c>
      <c r="B555" s="2" t="s">
        <v>1168</v>
      </c>
      <c r="C555" s="6"/>
      <c r="D555" s="3">
        <v>22495</v>
      </c>
      <c r="E555" s="3">
        <v>28239</v>
      </c>
      <c r="F555" s="3">
        <v>35502</v>
      </c>
      <c r="G555" s="3">
        <v>49992</v>
      </c>
      <c r="H555" s="3">
        <v>69650</v>
      </c>
      <c r="I555" s="3">
        <v>86368</v>
      </c>
      <c r="J555" s="3">
        <v>107631</v>
      </c>
      <c r="K555" s="3">
        <v>186081</v>
      </c>
      <c r="L555" s="3">
        <v>311761</v>
      </c>
      <c r="M555" s="3">
        <v>317749</v>
      </c>
      <c r="N555" s="3">
        <v>324534</v>
      </c>
      <c r="O555" s="3">
        <v>340102</v>
      </c>
      <c r="P555" s="3">
        <v>356421</v>
      </c>
      <c r="Q555" s="3">
        <v>373122</v>
      </c>
      <c r="R555" s="3">
        <v>393286</v>
      </c>
      <c r="S555" s="3">
        <v>422621</v>
      </c>
      <c r="T555" s="3">
        <v>453474</v>
      </c>
      <c r="U555" s="10">
        <f>(Q555-D555)/D555</f>
        <v>15.586885974661035</v>
      </c>
      <c r="V555" s="10">
        <f>(T555-P555)/P555</f>
        <v>0.2722987702744788</v>
      </c>
      <c r="W555" s="10">
        <f>(T555-Q555)/Q555</f>
        <v>0.21535047517969994</v>
      </c>
    </row>
    <row r="556" spans="1:23" ht="12">
      <c r="A556" s="1" t="s">
        <v>1664</v>
      </c>
      <c r="B556" s="2" t="s">
        <v>1750</v>
      </c>
      <c r="C556" s="6"/>
      <c r="D556" s="3">
        <v>23176</v>
      </c>
      <c r="E556" s="3">
        <v>31892</v>
      </c>
      <c r="F556" s="3">
        <v>44817</v>
      </c>
      <c r="G556" s="3">
        <v>93877</v>
      </c>
      <c r="H556" s="3">
        <v>191111</v>
      </c>
      <c r="I556" s="3">
        <v>225025</v>
      </c>
      <c r="J556" s="3">
        <v>264194</v>
      </c>
      <c r="K556" s="3">
        <v>293253</v>
      </c>
      <c r="L556" s="3">
        <v>324163</v>
      </c>
      <c r="M556" s="3">
        <v>330979</v>
      </c>
      <c r="N556" s="3">
        <v>338299</v>
      </c>
      <c r="O556" s="3">
        <v>352850</v>
      </c>
      <c r="P556" s="3">
        <v>368032</v>
      </c>
      <c r="Q556" s="3">
        <v>382750</v>
      </c>
      <c r="R556" s="3">
        <v>397818</v>
      </c>
      <c r="S556" s="3">
        <v>421116</v>
      </c>
      <c r="T556" s="3">
        <v>446900</v>
      </c>
      <c r="U556" s="10">
        <f>(Q556-D556)/D556</f>
        <v>15.514929237141871</v>
      </c>
      <c r="V556" s="10">
        <f>(T556-P556)/P556</f>
        <v>0.21429658290583428</v>
      </c>
      <c r="W556" s="10">
        <f>(T556-Q556)/Q556</f>
        <v>0.16760287393860221</v>
      </c>
    </row>
    <row r="557" spans="1:23" ht="12">
      <c r="A557" s="1" t="s">
        <v>1480</v>
      </c>
      <c r="B557" s="2" t="s">
        <v>1481</v>
      </c>
      <c r="C557" s="6"/>
      <c r="D557" s="3">
        <v>213550</v>
      </c>
      <c r="E557" s="3">
        <v>235208</v>
      </c>
      <c r="F557" s="3">
        <v>359097</v>
      </c>
      <c r="G557" s="3">
        <v>472595</v>
      </c>
      <c r="H557" s="3">
        <v>610490</v>
      </c>
      <c r="I557" s="3">
        <v>781974</v>
      </c>
      <c r="J557" s="3">
        <v>957411</v>
      </c>
      <c r="K557" s="3">
        <v>1162128</v>
      </c>
      <c r="L557" s="3">
        <v>1404728</v>
      </c>
      <c r="M557" s="3">
        <v>1688021</v>
      </c>
      <c r="N557" s="3">
        <v>2028549</v>
      </c>
      <c r="O557" s="3">
        <v>2437526</v>
      </c>
      <c r="P557" s="3">
        <v>2929109</v>
      </c>
      <c r="Q557" s="3">
        <v>3520215</v>
      </c>
      <c r="R557" s="3">
        <v>4245649</v>
      </c>
      <c r="S557" s="3">
        <v>5098864</v>
      </c>
      <c r="T557" s="3">
        <v>6045685</v>
      </c>
      <c r="U557" s="10">
        <f>(Q557-D557)/D557</f>
        <v>15.484265979864201</v>
      </c>
      <c r="V557" s="10">
        <f>(T557-P557)/P557</f>
        <v>1.064001373796605</v>
      </c>
      <c r="W557" s="10">
        <f>(T557-Q557)/Q557</f>
        <v>0.71741924854021699</v>
      </c>
    </row>
    <row r="558" spans="1:23" ht="12">
      <c r="A558" s="1" t="s">
        <v>1241</v>
      </c>
      <c r="B558" s="2" t="s">
        <v>1247</v>
      </c>
      <c r="C558" s="6"/>
      <c r="D558" s="3">
        <v>33754</v>
      </c>
      <c r="E558" s="3">
        <v>44619</v>
      </c>
      <c r="F558" s="3">
        <v>58986</v>
      </c>
      <c r="G558" s="3">
        <v>76363</v>
      </c>
      <c r="H558" s="3">
        <v>94788</v>
      </c>
      <c r="I558" s="3">
        <v>117659</v>
      </c>
      <c r="J558" s="3">
        <v>146057</v>
      </c>
      <c r="K558" s="3">
        <v>181287</v>
      </c>
      <c r="L558" s="3">
        <v>225028</v>
      </c>
      <c r="M558" s="3">
        <v>271930</v>
      </c>
      <c r="N558" s="3">
        <v>325195</v>
      </c>
      <c r="O558" s="3">
        <v>388855</v>
      </c>
      <c r="P558" s="3">
        <v>465000</v>
      </c>
      <c r="Q558" s="3">
        <v>556290</v>
      </c>
      <c r="R558" s="3">
        <v>678280</v>
      </c>
      <c r="S558" s="3">
        <v>841282</v>
      </c>
      <c r="T558" s="3">
        <v>1024506.0000000001</v>
      </c>
      <c r="U558" s="10">
        <f>(Q558-D558)/D558</f>
        <v>15.480713396930733</v>
      </c>
      <c r="V558" s="10">
        <f>(T558-P558)/P558</f>
        <v>1.2032387096774195</v>
      </c>
      <c r="W558" s="10">
        <f>(T558-Q558)/Q558</f>
        <v>0.84167610419026073</v>
      </c>
    </row>
    <row r="559" spans="1:23" ht="12">
      <c r="A559" s="1" t="s">
        <v>215</v>
      </c>
      <c r="B559" s="2" t="s">
        <v>533</v>
      </c>
      <c r="C559" s="6">
        <v>52</v>
      </c>
      <c r="D559" s="3">
        <v>34564</v>
      </c>
      <c r="E559" s="3">
        <v>45236</v>
      </c>
      <c r="F559" s="3">
        <v>59207</v>
      </c>
      <c r="G559" s="3">
        <v>77481</v>
      </c>
      <c r="H559" s="3">
        <v>101403</v>
      </c>
      <c r="I559" s="3">
        <v>132711</v>
      </c>
      <c r="J559" s="3">
        <v>173697</v>
      </c>
      <c r="K559" s="3">
        <v>227309</v>
      </c>
      <c r="L559" s="3">
        <v>297490</v>
      </c>
      <c r="M559" s="3">
        <v>389339</v>
      </c>
      <c r="N559" s="3">
        <v>509584</v>
      </c>
      <c r="O559" s="3">
        <v>534497</v>
      </c>
      <c r="P559" s="3">
        <v>551840</v>
      </c>
      <c r="Q559" s="3">
        <v>568767</v>
      </c>
      <c r="R559" s="3">
        <v>596467</v>
      </c>
      <c r="S559" s="3">
        <v>646612</v>
      </c>
      <c r="T559" s="3">
        <v>693722</v>
      </c>
      <c r="U559" s="10">
        <f>(Q559-D559)/D559</f>
        <v>15.455473903483393</v>
      </c>
      <c r="V559" s="10">
        <f>(T559-P559)/P559</f>
        <v>0.25710713250217454</v>
      </c>
      <c r="W559" s="10">
        <f>(T559-Q559)/Q559</f>
        <v>0.21969453220738897</v>
      </c>
    </row>
    <row r="560" spans="1:23" ht="12">
      <c r="A560" s="1" t="s">
        <v>1664</v>
      </c>
      <c r="B560" s="2" t="s">
        <v>1761</v>
      </c>
      <c r="C560" s="6"/>
      <c r="D560" s="3">
        <v>69280</v>
      </c>
      <c r="E560" s="3">
        <v>80981</v>
      </c>
      <c r="F560" s="3">
        <v>95067</v>
      </c>
      <c r="G560" s="3">
        <v>121046</v>
      </c>
      <c r="H560" s="3">
        <v>153451</v>
      </c>
      <c r="I560" s="3">
        <v>178725</v>
      </c>
      <c r="J560" s="3">
        <v>208624</v>
      </c>
      <c r="K560" s="3">
        <v>253865</v>
      </c>
      <c r="L560" s="3">
        <v>310311</v>
      </c>
      <c r="M560" s="3">
        <v>412833</v>
      </c>
      <c r="N560" s="3">
        <v>548181</v>
      </c>
      <c r="O560" s="3">
        <v>700731</v>
      </c>
      <c r="P560" s="3">
        <v>895794</v>
      </c>
      <c r="Q560" s="3">
        <v>1139770</v>
      </c>
      <c r="R560" s="3">
        <v>1346714</v>
      </c>
      <c r="S560" s="3">
        <v>1456087</v>
      </c>
      <c r="T560" s="3">
        <v>1532708</v>
      </c>
      <c r="U560" s="10">
        <f>(Q560-D560)/D560</f>
        <v>15.451645496535797</v>
      </c>
      <c r="V560" s="10">
        <f>(T560-P560)/P560</f>
        <v>0.71100498552122471</v>
      </c>
      <c r="W560" s="10">
        <f>(T560-Q560)/Q560</f>
        <v>0.34475201137071515</v>
      </c>
    </row>
    <row r="561" spans="1:23" ht="12">
      <c r="A561" s="1" t="s">
        <v>678</v>
      </c>
      <c r="B561" s="2" t="s">
        <v>679</v>
      </c>
      <c r="C561" s="6">
        <v>314</v>
      </c>
      <c r="D561" s="3">
        <v>180283</v>
      </c>
      <c r="E561" s="3">
        <v>257326.00000000003</v>
      </c>
      <c r="F561" s="3">
        <v>367328</v>
      </c>
      <c r="G561" s="3">
        <v>503160</v>
      </c>
      <c r="H561" s="3">
        <v>686692</v>
      </c>
      <c r="I561" s="3">
        <v>911425</v>
      </c>
      <c r="J561" s="3">
        <v>1209802</v>
      </c>
      <c r="K561" s="3">
        <v>1396328</v>
      </c>
      <c r="L561" s="3">
        <v>1522431</v>
      </c>
      <c r="M561" s="3">
        <v>1703079</v>
      </c>
      <c r="N561" s="3">
        <v>1996842</v>
      </c>
      <c r="O561" s="3">
        <v>2297346</v>
      </c>
      <c r="P561" s="3">
        <v>2601121</v>
      </c>
      <c r="Q561" s="3">
        <v>2945353</v>
      </c>
      <c r="R561" s="3">
        <v>3320574</v>
      </c>
      <c r="S561" s="3">
        <v>3635267</v>
      </c>
      <c r="T561" s="3">
        <v>3887701</v>
      </c>
      <c r="U561" s="10">
        <f>(Q561-D561)/D561</f>
        <v>15.337386220553242</v>
      </c>
      <c r="V561" s="10">
        <f>(T561-P561)/P561</f>
        <v>0.49462520198022314</v>
      </c>
      <c r="W561" s="10">
        <f>(T561-Q561)/Q561</f>
        <v>0.31994399313087429</v>
      </c>
    </row>
    <row r="562" spans="1:23" ht="12">
      <c r="A562" s="1" t="s">
        <v>1843</v>
      </c>
      <c r="B562" s="2" t="s">
        <v>1846</v>
      </c>
      <c r="C562" s="6"/>
      <c r="D562" s="3">
        <v>30621</v>
      </c>
      <c r="E562" s="3">
        <v>47145</v>
      </c>
      <c r="F562" s="3">
        <v>72595</v>
      </c>
      <c r="G562" s="3">
        <v>111755</v>
      </c>
      <c r="H562" s="3">
        <v>167028</v>
      </c>
      <c r="I562" s="3">
        <v>216284</v>
      </c>
      <c r="J562" s="3">
        <v>280086</v>
      </c>
      <c r="K562" s="3">
        <v>306292</v>
      </c>
      <c r="L562" s="3">
        <v>333984</v>
      </c>
      <c r="M562" s="3">
        <v>353337</v>
      </c>
      <c r="N562" s="3">
        <v>373498</v>
      </c>
      <c r="O562" s="3">
        <v>410626</v>
      </c>
      <c r="P562" s="3">
        <v>452604</v>
      </c>
      <c r="Q562" s="3">
        <v>499429</v>
      </c>
      <c r="R562" s="3">
        <v>578115</v>
      </c>
      <c r="S562" s="3">
        <v>715653</v>
      </c>
      <c r="T562" s="3">
        <v>897230</v>
      </c>
      <c r="U562" s="10">
        <f>(Q562-D562)/D562</f>
        <v>15.31001600209007</v>
      </c>
      <c r="V562" s="10">
        <f>(T562-P562)/P562</f>
        <v>0.98237311203612876</v>
      </c>
      <c r="W562" s="10">
        <f>(T562-Q562)/Q562</f>
        <v>0.79651161626577549</v>
      </c>
    </row>
    <row r="563" spans="1:23" ht="12">
      <c r="A563" s="1" t="s">
        <v>71</v>
      </c>
      <c r="B563" s="2" t="s">
        <v>74</v>
      </c>
      <c r="C563" s="6"/>
      <c r="D563" s="3">
        <v>20232</v>
      </c>
      <c r="E563" s="3">
        <v>35156</v>
      </c>
      <c r="F563" s="3">
        <v>58353</v>
      </c>
      <c r="G563" s="3">
        <v>86610</v>
      </c>
      <c r="H563" s="3">
        <v>126719</v>
      </c>
      <c r="I563" s="3">
        <v>160622</v>
      </c>
      <c r="J563" s="3">
        <v>195437</v>
      </c>
      <c r="K563" s="3">
        <v>215274</v>
      </c>
      <c r="L563" s="3">
        <v>237534</v>
      </c>
      <c r="M563" s="3">
        <v>263171</v>
      </c>
      <c r="N563" s="3">
        <v>285714</v>
      </c>
      <c r="O563" s="3">
        <v>295697</v>
      </c>
      <c r="P563" s="3">
        <v>313000</v>
      </c>
      <c r="Q563" s="3">
        <v>329900</v>
      </c>
      <c r="R563" s="3">
        <v>346689</v>
      </c>
      <c r="S563" s="3">
        <v>371503</v>
      </c>
      <c r="T563" s="3">
        <v>397499</v>
      </c>
      <c r="U563" s="10">
        <f>(Q563-D563)/D563</f>
        <v>15.305852115460656</v>
      </c>
      <c r="V563" s="10">
        <f>(T563-P563)/P563</f>
        <v>0.26996485623003197</v>
      </c>
      <c r="W563" s="10">
        <f>(T563-Q563)/Q563</f>
        <v>0.20490754774173991</v>
      </c>
    </row>
    <row r="564" spans="1:23" ht="12">
      <c r="A564" s="1" t="s">
        <v>59</v>
      </c>
      <c r="B564" s="2" t="s">
        <v>67</v>
      </c>
      <c r="C564" s="6"/>
      <c r="D564" s="3">
        <v>21553</v>
      </c>
      <c r="E564" s="3">
        <v>27247</v>
      </c>
      <c r="F564" s="3">
        <v>34448</v>
      </c>
      <c r="G564" s="3">
        <v>43546</v>
      </c>
      <c r="H564" s="3">
        <v>55051</v>
      </c>
      <c r="I564" s="3">
        <v>69594</v>
      </c>
      <c r="J564" s="3">
        <v>87986</v>
      </c>
      <c r="K564" s="3">
        <v>111224</v>
      </c>
      <c r="L564" s="3">
        <v>151202</v>
      </c>
      <c r="M564" s="3">
        <v>198269</v>
      </c>
      <c r="N564" s="3">
        <v>235319</v>
      </c>
      <c r="O564" s="3">
        <v>275770</v>
      </c>
      <c r="P564" s="3">
        <v>311306</v>
      </c>
      <c r="Q564" s="3">
        <v>347963</v>
      </c>
      <c r="R564" s="3">
        <v>387063</v>
      </c>
      <c r="S564" s="3">
        <v>421332</v>
      </c>
      <c r="T564" s="3">
        <v>454005</v>
      </c>
      <c r="U564" s="10">
        <f>(Q564-D564)/D564</f>
        <v>15.144527443975317</v>
      </c>
      <c r="V564" s="10">
        <f>(T564-P564)/P564</f>
        <v>0.45838820967151289</v>
      </c>
      <c r="W564" s="10">
        <f>(T564-Q564)/Q564</f>
        <v>0.30475079246931425</v>
      </c>
    </row>
    <row r="565" spans="1:23" ht="12">
      <c r="A565" s="1" t="s">
        <v>950</v>
      </c>
      <c r="B565" s="2" t="s">
        <v>957</v>
      </c>
      <c r="C565" s="6"/>
      <c r="D565" s="3">
        <v>20104</v>
      </c>
      <c r="E565" s="3">
        <v>22250</v>
      </c>
      <c r="F565" s="3">
        <v>24625</v>
      </c>
      <c r="G565" s="3">
        <v>30334</v>
      </c>
      <c r="H565" s="3">
        <v>38852</v>
      </c>
      <c r="I565" s="3">
        <v>49762</v>
      </c>
      <c r="J565" s="3">
        <v>63740</v>
      </c>
      <c r="K565" s="3">
        <v>94792</v>
      </c>
      <c r="L565" s="3">
        <v>142502</v>
      </c>
      <c r="M565" s="3">
        <v>200797</v>
      </c>
      <c r="N565" s="3">
        <v>281612</v>
      </c>
      <c r="O565" s="3">
        <v>294998</v>
      </c>
      <c r="P565" s="3">
        <v>309023</v>
      </c>
      <c r="Q565" s="3">
        <v>323995</v>
      </c>
      <c r="R565" s="3">
        <v>351604</v>
      </c>
      <c r="S565" s="3">
        <v>396971</v>
      </c>
      <c r="T565" s="3">
        <v>444790</v>
      </c>
      <c r="U565" s="10">
        <f>(Q565-D565)/D565</f>
        <v>15.115947075208913</v>
      </c>
      <c r="V565" s="10">
        <f>(T565-P565)/P565</f>
        <v>0.43934270264672853</v>
      </c>
      <c r="W565" s="10">
        <f>(T565-Q565)/Q565</f>
        <v>0.37282982762079664</v>
      </c>
    </row>
    <row r="566" spans="1:23" ht="12">
      <c r="A566" s="1" t="s">
        <v>1368</v>
      </c>
      <c r="B566" s="2" t="s">
        <v>1377</v>
      </c>
      <c r="C566" s="6">
        <v>356</v>
      </c>
      <c r="D566" s="3">
        <v>18992</v>
      </c>
      <c r="E566" s="3">
        <v>23509</v>
      </c>
      <c r="F566" s="3">
        <v>29102</v>
      </c>
      <c r="G566" s="3">
        <v>36020</v>
      </c>
      <c r="H566" s="3">
        <v>44586</v>
      </c>
      <c r="I566" s="3">
        <v>55189</v>
      </c>
      <c r="J566" s="3">
        <v>68318</v>
      </c>
      <c r="K566" s="3">
        <v>84560</v>
      </c>
      <c r="L566" s="3">
        <v>104670</v>
      </c>
      <c r="M566" s="3">
        <v>157591</v>
      </c>
      <c r="N566" s="3">
        <v>240709</v>
      </c>
      <c r="O566" s="3">
        <v>284273</v>
      </c>
      <c r="P566" s="3">
        <v>296031</v>
      </c>
      <c r="Q566" s="3">
        <v>305985</v>
      </c>
      <c r="R566" s="3">
        <v>317820</v>
      </c>
      <c r="S566" s="3">
        <v>330459</v>
      </c>
      <c r="T566" s="3">
        <v>342677</v>
      </c>
      <c r="U566" s="10">
        <f>(Q566-D566)/D566</f>
        <v>15.111257371524852</v>
      </c>
      <c r="V566" s="10">
        <f>(T566-P566)/P566</f>
        <v>0.15757133543446464</v>
      </c>
      <c r="W566" s="10">
        <f>(T566-Q566)/Q566</f>
        <v>0.1199143748876579</v>
      </c>
    </row>
    <row r="567" spans="1:23" ht="12">
      <c r="A567" s="1" t="s">
        <v>1545</v>
      </c>
      <c r="B567" s="2" t="s">
        <v>1553</v>
      </c>
      <c r="C567" s="6">
        <v>362</v>
      </c>
      <c r="D567" s="3">
        <v>102285</v>
      </c>
      <c r="E567" s="3">
        <v>127508</v>
      </c>
      <c r="F567" s="3">
        <v>158961</v>
      </c>
      <c r="G567" s="3">
        <v>199600</v>
      </c>
      <c r="H567" s="3">
        <v>250729</v>
      </c>
      <c r="I567" s="3">
        <v>311750</v>
      </c>
      <c r="J567" s="3">
        <v>387454</v>
      </c>
      <c r="K567" s="3">
        <v>469684</v>
      </c>
      <c r="L567" s="3">
        <v>565011</v>
      </c>
      <c r="M567" s="3">
        <v>684133</v>
      </c>
      <c r="N567" s="3">
        <v>856247</v>
      </c>
      <c r="O567" s="3">
        <v>1071529</v>
      </c>
      <c r="P567" s="3">
        <v>1340604</v>
      </c>
      <c r="Q567" s="3">
        <v>1641298</v>
      </c>
      <c r="R567" s="3">
        <v>1980822</v>
      </c>
      <c r="S567" s="3">
        <v>2224885</v>
      </c>
      <c r="T567" s="3">
        <v>2471050</v>
      </c>
      <c r="U567" s="10">
        <f>(Q567-D567)/D567</f>
        <v>15.046321552524809</v>
      </c>
      <c r="V567" s="10">
        <f>(T567-P567)/P567</f>
        <v>0.84323633228007677</v>
      </c>
      <c r="W567" s="10">
        <f>(T567-Q567)/Q567</f>
        <v>0.50554622012577854</v>
      </c>
    </row>
    <row r="568" spans="1:23" ht="12">
      <c r="A568" s="1" t="s">
        <v>215</v>
      </c>
      <c r="B568" s="2" t="s">
        <v>453</v>
      </c>
      <c r="C568" s="6">
        <v>196</v>
      </c>
      <c r="D568" s="3">
        <v>34890</v>
      </c>
      <c r="E568" s="3">
        <v>40212</v>
      </c>
      <c r="F568" s="3">
        <v>46348</v>
      </c>
      <c r="G568" s="3">
        <v>53415</v>
      </c>
      <c r="H568" s="3">
        <v>61562</v>
      </c>
      <c r="I568" s="3">
        <v>70952</v>
      </c>
      <c r="J568" s="3">
        <v>81777</v>
      </c>
      <c r="K568" s="3">
        <v>94247</v>
      </c>
      <c r="L568" s="3">
        <v>108636</v>
      </c>
      <c r="M568" s="3">
        <v>156021</v>
      </c>
      <c r="N568" s="3">
        <v>224099</v>
      </c>
      <c r="O568" s="3">
        <v>305194</v>
      </c>
      <c r="P568" s="3">
        <v>414084</v>
      </c>
      <c r="Q568" s="3">
        <v>559555</v>
      </c>
      <c r="R568" s="3">
        <v>699916</v>
      </c>
      <c r="S568" s="3">
        <v>788528</v>
      </c>
      <c r="T568" s="3">
        <v>846567</v>
      </c>
      <c r="U568" s="10">
        <f>(Q568-D568)/D568</f>
        <v>15.037689882487818</v>
      </c>
      <c r="V568" s="10">
        <f>(T568-P568)/P568</f>
        <v>1.0444330135914452</v>
      </c>
      <c r="W568" s="10">
        <f>(T568-Q568)/Q568</f>
        <v>0.51292902395653694</v>
      </c>
    </row>
    <row r="569" spans="1:23" ht="12">
      <c r="A569" s="1" t="s">
        <v>1241</v>
      </c>
      <c r="B569" s="2" t="s">
        <v>1254</v>
      </c>
      <c r="C569" s="6"/>
      <c r="D569" s="3">
        <v>26210</v>
      </c>
      <c r="E569" s="3">
        <v>32697.000000000004</v>
      </c>
      <c r="F569" s="3">
        <v>40792</v>
      </c>
      <c r="G569" s="3">
        <v>50885</v>
      </c>
      <c r="H569" s="3">
        <v>63480</v>
      </c>
      <c r="I569" s="3">
        <v>79191</v>
      </c>
      <c r="J569" s="3">
        <v>98797</v>
      </c>
      <c r="K569" s="3">
        <v>123241</v>
      </c>
      <c r="L569" s="3">
        <v>153744</v>
      </c>
      <c r="M569" s="3">
        <v>188668</v>
      </c>
      <c r="N569" s="3">
        <v>230055</v>
      </c>
      <c r="O569" s="3">
        <v>280490</v>
      </c>
      <c r="P569" s="3">
        <v>342000</v>
      </c>
      <c r="Q569" s="3">
        <v>417107</v>
      </c>
      <c r="R569" s="3">
        <v>515039.99999999994</v>
      </c>
      <c r="S569" s="3">
        <v>640808</v>
      </c>
      <c r="T569" s="3">
        <v>780920</v>
      </c>
      <c r="U569" s="10">
        <f>(Q569-D569)/D569</f>
        <v>14.914040442579168</v>
      </c>
      <c r="V569" s="10">
        <f>(T569-P569)/P569</f>
        <v>1.2833918128654971</v>
      </c>
      <c r="W569" s="10">
        <f>(T569-Q569)/Q569</f>
        <v>0.87222942794055247</v>
      </c>
    </row>
    <row r="570" spans="1:23" ht="12">
      <c r="A570" s="1" t="s">
        <v>783</v>
      </c>
      <c r="B570" s="2" t="s">
        <v>924</v>
      </c>
      <c r="C570" s="6"/>
      <c r="D570" s="3">
        <v>19450</v>
      </c>
      <c r="E570" s="3">
        <v>26565</v>
      </c>
      <c r="F570" s="3">
        <v>36477</v>
      </c>
      <c r="G570" s="3">
        <v>46983</v>
      </c>
      <c r="H570" s="3">
        <v>59931</v>
      </c>
      <c r="I570" s="3">
        <v>75111</v>
      </c>
      <c r="J570" s="3">
        <v>93849</v>
      </c>
      <c r="K570" s="3">
        <v>120425</v>
      </c>
      <c r="L570" s="3">
        <v>155173</v>
      </c>
      <c r="M570" s="3">
        <v>187346</v>
      </c>
      <c r="N570" s="3">
        <v>223950</v>
      </c>
      <c r="O570" s="3">
        <v>251211</v>
      </c>
      <c r="P570" s="3">
        <v>279069</v>
      </c>
      <c r="Q570" s="3">
        <v>309397</v>
      </c>
      <c r="R570" s="3">
        <v>343403</v>
      </c>
      <c r="S570" s="3">
        <v>387394</v>
      </c>
      <c r="T570" s="3">
        <v>436938</v>
      </c>
      <c r="U570" s="10">
        <f>(Q570-D570)/D570</f>
        <v>14.907300771208225</v>
      </c>
      <c r="V570" s="10">
        <f>(T570-P570)/P570</f>
        <v>0.5656988056717156</v>
      </c>
      <c r="W570" s="10">
        <f>(T570-Q570)/Q570</f>
        <v>0.41222442363694539</v>
      </c>
    </row>
    <row r="571" spans="1:23" ht="12">
      <c r="A571" s="1" t="s">
        <v>111</v>
      </c>
      <c r="B571" s="2" t="s">
        <v>140</v>
      </c>
      <c r="C571" s="6"/>
      <c r="D571" s="3">
        <v>39014</v>
      </c>
      <c r="E571" s="3">
        <v>56730</v>
      </c>
      <c r="F571" s="3">
        <v>82498</v>
      </c>
      <c r="G571" s="3">
        <v>114705</v>
      </c>
      <c r="H571" s="3">
        <v>159249</v>
      </c>
      <c r="I571" s="3">
        <v>208578</v>
      </c>
      <c r="J571" s="3">
        <v>272647</v>
      </c>
      <c r="K571" s="3">
        <v>316574</v>
      </c>
      <c r="L571" s="3">
        <v>366070</v>
      </c>
      <c r="M571" s="3">
        <v>415004</v>
      </c>
      <c r="N571" s="3">
        <v>467658</v>
      </c>
      <c r="O571" s="3">
        <v>514337</v>
      </c>
      <c r="P571" s="3">
        <v>565453</v>
      </c>
      <c r="Q571" s="3">
        <v>619669</v>
      </c>
      <c r="R571" s="3">
        <v>666500</v>
      </c>
      <c r="S571" s="3">
        <v>708999</v>
      </c>
      <c r="T571" s="3">
        <v>747174</v>
      </c>
      <c r="U571" s="10">
        <f>(Q571-D571)/D571</f>
        <v>14.883247039524273</v>
      </c>
      <c r="V571" s="10">
        <f>(T571-P571)/P571</f>
        <v>0.32137242175742281</v>
      </c>
      <c r="W571" s="10">
        <f>(T571-Q571)/Q571</f>
        <v>0.20576307673935601</v>
      </c>
    </row>
    <row r="572" spans="1:23" ht="12">
      <c r="A572" s="1" t="s">
        <v>783</v>
      </c>
      <c r="B572" s="2" t="s">
        <v>879</v>
      </c>
      <c r="C572" s="6"/>
      <c r="D572" s="3">
        <v>156332</v>
      </c>
      <c r="E572" s="3">
        <v>183189</v>
      </c>
      <c r="F572" s="3">
        <v>216141</v>
      </c>
      <c r="G572" s="3">
        <v>263875</v>
      </c>
      <c r="H572" s="3">
        <v>323864</v>
      </c>
      <c r="I572" s="3">
        <v>412314</v>
      </c>
      <c r="J572" s="3">
        <v>528362</v>
      </c>
      <c r="K572" s="3">
        <v>644767</v>
      </c>
      <c r="L572" s="3">
        <v>781000</v>
      </c>
      <c r="M572" s="3">
        <v>980075</v>
      </c>
      <c r="N572" s="3">
        <v>1236674</v>
      </c>
      <c r="O572" s="3">
        <v>1560254</v>
      </c>
      <c r="P572" s="3">
        <v>1968626</v>
      </c>
      <c r="Q572" s="3">
        <v>2476192</v>
      </c>
      <c r="R572" s="3">
        <v>2972964</v>
      </c>
      <c r="S572" s="3">
        <v>3383562</v>
      </c>
      <c r="T572" s="3">
        <v>3775978</v>
      </c>
      <c r="U572" s="10">
        <f>(Q572-D572)/D572</f>
        <v>14.8393163267917</v>
      </c>
      <c r="V572" s="10">
        <f>(T572-P572)/P572</f>
        <v>0.91807788782633171</v>
      </c>
      <c r="W572" s="10">
        <f>(T572-Q572)/Q572</f>
        <v>0.52491325389953603</v>
      </c>
    </row>
    <row r="573" spans="1:23" ht="12">
      <c r="A573" s="1" t="s">
        <v>215</v>
      </c>
      <c r="B573" s="2" t="s">
        <v>414</v>
      </c>
      <c r="C573" s="6">
        <v>167</v>
      </c>
      <c r="D573" s="3">
        <v>54369</v>
      </c>
      <c r="E573" s="3">
        <v>68057</v>
      </c>
      <c r="F573" s="3">
        <v>85196</v>
      </c>
      <c r="G573" s="3">
        <v>106637</v>
      </c>
      <c r="H573" s="3">
        <v>133483</v>
      </c>
      <c r="I573" s="3">
        <v>167088</v>
      </c>
      <c r="J573" s="3">
        <v>209165</v>
      </c>
      <c r="K573" s="3">
        <v>261805.99999999997</v>
      </c>
      <c r="L573" s="3">
        <v>327716</v>
      </c>
      <c r="M573" s="3">
        <v>410219</v>
      </c>
      <c r="N573" s="3">
        <v>513524</v>
      </c>
      <c r="O573" s="3">
        <v>611458</v>
      </c>
      <c r="P573" s="3">
        <v>725488</v>
      </c>
      <c r="Q573" s="3">
        <v>858274</v>
      </c>
      <c r="R573" s="3">
        <v>983853</v>
      </c>
      <c r="S573" s="3">
        <v>1085294</v>
      </c>
      <c r="T573" s="3">
        <v>1161230</v>
      </c>
      <c r="U573" s="10">
        <f>(Q573-D573)/D573</f>
        <v>14.786091338814398</v>
      </c>
      <c r="V573" s="10">
        <f>(T573-P573)/P573</f>
        <v>0.60061916944181015</v>
      </c>
      <c r="W573" s="10">
        <f>(T573-Q573)/Q573</f>
        <v>0.35298284696961574</v>
      </c>
    </row>
    <row r="574" spans="1:23" ht="12">
      <c r="A574" s="1" t="s">
        <v>1664</v>
      </c>
      <c r="B574" s="2" t="s">
        <v>1764</v>
      </c>
      <c r="C574" s="6"/>
      <c r="D574" s="3">
        <v>139276</v>
      </c>
      <c r="E574" s="3">
        <v>232222</v>
      </c>
      <c r="F574" s="3">
        <v>381643</v>
      </c>
      <c r="G574" s="3">
        <v>474494</v>
      </c>
      <c r="H574" s="3">
        <v>586356</v>
      </c>
      <c r="I574" s="3">
        <v>644533</v>
      </c>
      <c r="J574" s="3">
        <v>714113</v>
      </c>
      <c r="K574" s="3">
        <v>919899</v>
      </c>
      <c r="L574" s="3">
        <v>1177594</v>
      </c>
      <c r="M574" s="3">
        <v>1336242</v>
      </c>
      <c r="N574" s="3">
        <v>1516172</v>
      </c>
      <c r="O574" s="3">
        <v>1717090</v>
      </c>
      <c r="P574" s="3">
        <v>1944699</v>
      </c>
      <c r="Q574" s="3">
        <v>2194298</v>
      </c>
      <c r="R574" s="3">
        <v>2393634</v>
      </c>
      <c r="S574" s="3">
        <v>2533554</v>
      </c>
      <c r="T574" s="3">
        <v>2652762</v>
      </c>
      <c r="U574" s="10">
        <f>(Q574-D574)/D574</f>
        <v>14.755033171544271</v>
      </c>
      <c r="V574" s="10">
        <f>(T574-P574)/P574</f>
        <v>0.36409901995115956</v>
      </c>
      <c r="W574" s="10">
        <f>(T574-Q574)/Q574</f>
        <v>0.20893424685252412</v>
      </c>
    </row>
    <row r="575" spans="1:23" ht="12">
      <c r="A575" s="1" t="s">
        <v>1288</v>
      </c>
      <c r="B575" s="2" t="s">
        <v>1296</v>
      </c>
      <c r="C575" s="6"/>
      <c r="D575" s="3">
        <v>1055380</v>
      </c>
      <c r="E575" s="3">
        <v>1419491</v>
      </c>
      <c r="F575" s="3">
        <v>1853325</v>
      </c>
      <c r="G575" s="3">
        <v>2405037</v>
      </c>
      <c r="H575" s="3">
        <v>3118723</v>
      </c>
      <c r="I575" s="3">
        <v>3989191</v>
      </c>
      <c r="J575" s="3">
        <v>5047815</v>
      </c>
      <c r="K575" s="3">
        <v>6032582</v>
      </c>
      <c r="L575" s="3">
        <v>7147064</v>
      </c>
      <c r="M575" s="3">
        <v>8467439</v>
      </c>
      <c r="N575" s="3">
        <v>10031745</v>
      </c>
      <c r="O575" s="3">
        <v>11885048</v>
      </c>
      <c r="P575" s="3">
        <v>14080737</v>
      </c>
      <c r="Q575" s="3">
        <v>16617644</v>
      </c>
      <c r="R575" s="3">
        <v>19230213</v>
      </c>
      <c r="S575" s="3">
        <v>22008891</v>
      </c>
      <c r="T575" s="3">
        <v>24837881</v>
      </c>
      <c r="U575" s="10">
        <f>(Q575-D575)/D575</f>
        <v>14.745649908089977</v>
      </c>
      <c r="V575" s="10">
        <f>(T575-P575)/P575</f>
        <v>0.76396171592438666</v>
      </c>
      <c r="W575" s="10">
        <f>(T575-Q575)/Q575</f>
        <v>0.49466922025769716</v>
      </c>
    </row>
    <row r="576" spans="1:23" ht="12">
      <c r="A576" s="1" t="s">
        <v>77</v>
      </c>
      <c r="B576" s="2" t="s">
        <v>80</v>
      </c>
      <c r="C576" s="6"/>
      <c r="D576" s="3">
        <v>288853</v>
      </c>
      <c r="E576" s="3">
        <v>322969</v>
      </c>
      <c r="F576" s="3">
        <v>359898</v>
      </c>
      <c r="G576" s="3">
        <v>502578</v>
      </c>
      <c r="H576" s="3">
        <v>723324</v>
      </c>
      <c r="I576" s="3">
        <v>1016788</v>
      </c>
      <c r="J576" s="3">
        <v>1339829</v>
      </c>
      <c r="K576" s="3">
        <v>1654580</v>
      </c>
      <c r="L576" s="3">
        <v>2022825</v>
      </c>
      <c r="M576" s="3">
        <v>2578233</v>
      </c>
      <c r="N576" s="3">
        <v>3308476</v>
      </c>
      <c r="O576" s="3">
        <v>3716749</v>
      </c>
      <c r="P576" s="3">
        <v>4106060.0000000005</v>
      </c>
      <c r="Q576" s="3">
        <v>4539393</v>
      </c>
      <c r="R576" s="3">
        <v>5154787</v>
      </c>
      <c r="S576" s="3">
        <v>5935859</v>
      </c>
      <c r="T576" s="3">
        <v>6718801</v>
      </c>
      <c r="U576" s="10">
        <f>(Q576-D576)/D576</f>
        <v>14.715235777367727</v>
      </c>
      <c r="V576" s="10">
        <f>(T576-P576)/P576</f>
        <v>0.63631340019385962</v>
      </c>
      <c r="W576" s="10">
        <f>(T576-Q576)/Q576</f>
        <v>0.48011000589726421</v>
      </c>
    </row>
    <row r="577" spans="1:23" ht="12">
      <c r="A577" s="1" t="s">
        <v>215</v>
      </c>
      <c r="B577" s="2" t="s">
        <v>477</v>
      </c>
      <c r="C577" s="6">
        <v>216</v>
      </c>
      <c r="D577" s="3">
        <v>52886</v>
      </c>
      <c r="E577" s="3">
        <v>66565</v>
      </c>
      <c r="F577" s="3">
        <v>83788</v>
      </c>
      <c r="G577" s="3">
        <v>105455</v>
      </c>
      <c r="H577" s="3">
        <v>132732</v>
      </c>
      <c r="I577" s="3">
        <v>167065</v>
      </c>
      <c r="J577" s="3">
        <v>210292</v>
      </c>
      <c r="K577" s="3">
        <v>264670</v>
      </c>
      <c r="L577" s="3">
        <v>333131</v>
      </c>
      <c r="M577" s="3">
        <v>419300</v>
      </c>
      <c r="N577" s="3">
        <v>527791</v>
      </c>
      <c r="O577" s="3">
        <v>616665</v>
      </c>
      <c r="P577" s="3">
        <v>716716</v>
      </c>
      <c r="Q577" s="3">
        <v>830719</v>
      </c>
      <c r="R577" s="3">
        <v>939720</v>
      </c>
      <c r="S577" s="3">
        <v>1033781.9999999999</v>
      </c>
      <c r="T577" s="3">
        <v>1106328</v>
      </c>
      <c r="U577" s="10">
        <f>(Q577-D577)/D577</f>
        <v>14.707729833982528</v>
      </c>
      <c r="V577" s="10">
        <f>(T577-P577)/P577</f>
        <v>0.54360723075806872</v>
      </c>
      <c r="W577" s="10">
        <f>(T577-Q577)/Q577</f>
        <v>0.33177163397009096</v>
      </c>
    </row>
    <row r="578" spans="1:23" ht="12">
      <c r="A578" s="1" t="s">
        <v>111</v>
      </c>
      <c r="B578" s="2" t="s">
        <v>141</v>
      </c>
      <c r="C578" s="6"/>
      <c r="D578" s="3">
        <v>50809</v>
      </c>
      <c r="E578" s="3">
        <v>70683</v>
      </c>
      <c r="F578" s="3">
        <v>98340</v>
      </c>
      <c r="G578" s="3">
        <v>140049</v>
      </c>
      <c r="H578" s="3">
        <v>199632</v>
      </c>
      <c r="I578" s="3">
        <v>262641</v>
      </c>
      <c r="J578" s="3">
        <v>344589</v>
      </c>
      <c r="K578" s="3">
        <v>412153</v>
      </c>
      <c r="L578" s="3">
        <v>491393</v>
      </c>
      <c r="M578" s="3">
        <v>553631</v>
      </c>
      <c r="N578" s="3">
        <v>613078</v>
      </c>
      <c r="O578" s="3">
        <v>670171</v>
      </c>
      <c r="P578" s="3">
        <v>732435</v>
      </c>
      <c r="Q578" s="3">
        <v>797953</v>
      </c>
      <c r="R578" s="3">
        <v>854396</v>
      </c>
      <c r="S578" s="3">
        <v>906563</v>
      </c>
      <c r="T578" s="3">
        <v>953391</v>
      </c>
      <c r="U578" s="10">
        <f>(Q578-D578)/D578</f>
        <v>14.704953846759432</v>
      </c>
      <c r="V578" s="10">
        <f>(T578-P578)/P578</f>
        <v>0.30167318601650661</v>
      </c>
      <c r="W578" s="10">
        <f>(T578-Q578)/Q578</f>
        <v>0.19479593409636908</v>
      </c>
    </row>
    <row r="579" spans="1:23" ht="12">
      <c r="A579" s="1" t="s">
        <v>1575</v>
      </c>
      <c r="B579" s="2" t="s">
        <v>1596</v>
      </c>
      <c r="C579" s="6"/>
      <c r="D579" s="3">
        <v>54370</v>
      </c>
      <c r="E579" s="3">
        <v>74710</v>
      </c>
      <c r="F579" s="3">
        <v>102158</v>
      </c>
      <c r="G579" s="3">
        <v>108797</v>
      </c>
      <c r="H579" s="3">
        <v>113965</v>
      </c>
      <c r="I579" s="3">
        <v>149466</v>
      </c>
      <c r="J579" s="3">
        <v>216988</v>
      </c>
      <c r="K579" s="3">
        <v>307769</v>
      </c>
      <c r="L579" s="3">
        <v>414775</v>
      </c>
      <c r="M579" s="3">
        <v>472999</v>
      </c>
      <c r="N579" s="3">
        <v>533831</v>
      </c>
      <c r="O579" s="3">
        <v>624238</v>
      </c>
      <c r="P579" s="3">
        <v>731684</v>
      </c>
      <c r="Q579" s="3">
        <v>853652</v>
      </c>
      <c r="R579" s="3">
        <v>953878</v>
      </c>
      <c r="S579" s="3">
        <v>1034103.0000000001</v>
      </c>
      <c r="T579" s="3">
        <v>1104007</v>
      </c>
      <c r="U579" s="10">
        <f>(Q579-D579)/D579</f>
        <v>14.700790877322053</v>
      </c>
      <c r="V579" s="10">
        <f>(T579-P579)/P579</f>
        <v>0.50885764893041263</v>
      </c>
      <c r="W579" s="10">
        <f>(T579-Q579)/Q579</f>
        <v>0.29327524565045243</v>
      </c>
    </row>
    <row r="580" spans="1:23" ht="12">
      <c r="A580" s="1" t="s">
        <v>1545</v>
      </c>
      <c r="B580" s="2" t="s">
        <v>1549</v>
      </c>
      <c r="C580" s="6">
        <v>362</v>
      </c>
      <c r="D580" s="3">
        <v>26387</v>
      </c>
      <c r="E580" s="3">
        <v>33122</v>
      </c>
      <c r="F580" s="3">
        <v>41579</v>
      </c>
      <c r="G580" s="3">
        <v>52189</v>
      </c>
      <c r="H580" s="3">
        <v>65510.999999999993</v>
      </c>
      <c r="I580" s="3">
        <v>76428</v>
      </c>
      <c r="J580" s="3">
        <v>88855</v>
      </c>
      <c r="K580" s="3">
        <v>104236</v>
      </c>
      <c r="L580" s="3">
        <v>122632</v>
      </c>
      <c r="M580" s="3">
        <v>146729</v>
      </c>
      <c r="N580" s="3">
        <v>191224</v>
      </c>
      <c r="O580" s="3">
        <v>249176</v>
      </c>
      <c r="P580" s="3">
        <v>324595</v>
      </c>
      <c r="Q580" s="3">
        <v>413671</v>
      </c>
      <c r="R580" s="3">
        <v>513065.00000000006</v>
      </c>
      <c r="S580" s="3">
        <v>582541</v>
      </c>
      <c r="T580" s="3">
        <v>651844</v>
      </c>
      <c r="U580" s="10">
        <f>(Q580-D580)/D580</f>
        <v>14.677075832796453</v>
      </c>
      <c r="V580" s="10">
        <f>(T580-P580)/P580</f>
        <v>1.0081763428272155</v>
      </c>
      <c r="W580" s="10">
        <f>(T580-Q580)/Q580</f>
        <v>0.57575464560000578</v>
      </c>
    </row>
    <row r="581" spans="1:23" ht="12">
      <c r="A581" s="1" t="s">
        <v>783</v>
      </c>
      <c r="B581" s="2" t="s">
        <v>910</v>
      </c>
      <c r="C581" s="6"/>
      <c r="D581" s="3">
        <v>87752</v>
      </c>
      <c r="E581" s="3">
        <v>108791</v>
      </c>
      <c r="F581" s="3">
        <v>135742</v>
      </c>
      <c r="G581" s="3">
        <v>165134</v>
      </c>
      <c r="H581" s="3">
        <v>200127</v>
      </c>
      <c r="I581" s="3">
        <v>254771</v>
      </c>
      <c r="J581" s="3">
        <v>327189</v>
      </c>
      <c r="K581" s="3">
        <v>387440</v>
      </c>
      <c r="L581" s="3">
        <v>453143</v>
      </c>
      <c r="M581" s="3">
        <v>553385</v>
      </c>
      <c r="N581" s="3">
        <v>680340</v>
      </c>
      <c r="O581" s="3">
        <v>858497</v>
      </c>
      <c r="P581" s="3">
        <v>1087732</v>
      </c>
      <c r="Q581" s="3">
        <v>1373898</v>
      </c>
      <c r="R581" s="3">
        <v>1655719</v>
      </c>
      <c r="S581" s="3">
        <v>1890406</v>
      </c>
      <c r="T581" s="3">
        <v>2116316</v>
      </c>
      <c r="U581" s="10">
        <f>(Q581-D581)/D581</f>
        <v>14.656600419363661</v>
      </c>
      <c r="V581" s="10">
        <f>(T581-P581)/P581</f>
        <v>0.94562263498729471</v>
      </c>
      <c r="W581" s="10">
        <f>(T581-Q581)/Q581</f>
        <v>0.54037344839282098</v>
      </c>
    </row>
    <row r="582" spans="1:23" ht="12">
      <c r="A582" s="1" t="s">
        <v>1144</v>
      </c>
      <c r="B582" s="2" t="s">
        <v>1167</v>
      </c>
      <c r="C582" s="6"/>
      <c r="D582" s="3">
        <v>66190</v>
      </c>
      <c r="E582" s="3">
        <v>107807</v>
      </c>
      <c r="F582" s="3">
        <v>175009</v>
      </c>
      <c r="G582" s="3">
        <v>216681</v>
      </c>
      <c r="H582" s="3">
        <v>266300</v>
      </c>
      <c r="I582" s="3">
        <v>301865</v>
      </c>
      <c r="J582" s="3">
        <v>343023</v>
      </c>
      <c r="K582" s="3">
        <v>458331</v>
      </c>
      <c r="L582" s="3">
        <v>606287</v>
      </c>
      <c r="M582" s="3">
        <v>683948</v>
      </c>
      <c r="N582" s="3">
        <v>770314</v>
      </c>
      <c r="O582" s="3">
        <v>850201</v>
      </c>
      <c r="P582" s="3">
        <v>938398</v>
      </c>
      <c r="Q582" s="3">
        <v>1034137.9999999999</v>
      </c>
      <c r="R582" s="3">
        <v>1124329</v>
      </c>
      <c r="S582" s="3">
        <v>1209444</v>
      </c>
      <c r="T582" s="3">
        <v>1288094</v>
      </c>
      <c r="U582" s="10">
        <f>(Q582-D582)/D582</f>
        <v>14.623780027194439</v>
      </c>
      <c r="V582" s="10">
        <f>(T582-P582)/P582</f>
        <v>0.37265211562684492</v>
      </c>
      <c r="W582" s="10">
        <f>(T582-Q582)/Q582</f>
        <v>0.24557264117554925</v>
      </c>
    </row>
    <row r="583" spans="1:23" ht="12">
      <c r="A583" s="1" t="s">
        <v>1545</v>
      </c>
      <c r="B583" s="2" t="s">
        <v>1547</v>
      </c>
      <c r="C583" s="6">
        <v>362</v>
      </c>
      <c r="D583" s="3">
        <v>24346</v>
      </c>
      <c r="E583" s="3">
        <v>28749</v>
      </c>
      <c r="F583" s="3">
        <v>33949</v>
      </c>
      <c r="G583" s="3">
        <v>40087</v>
      </c>
      <c r="H583" s="3">
        <v>47336</v>
      </c>
      <c r="I583" s="3">
        <v>63783</v>
      </c>
      <c r="J583" s="3">
        <v>86500</v>
      </c>
      <c r="K583" s="3">
        <v>105785</v>
      </c>
      <c r="L583" s="3">
        <v>125280</v>
      </c>
      <c r="M583" s="3">
        <v>150032</v>
      </c>
      <c r="N583" s="3">
        <v>190126</v>
      </c>
      <c r="O583" s="3">
        <v>240904</v>
      </c>
      <c r="P583" s="3">
        <v>305163</v>
      </c>
      <c r="Q583" s="3">
        <v>378264</v>
      </c>
      <c r="R583" s="3">
        <v>460780</v>
      </c>
      <c r="S583" s="3">
        <v>521279</v>
      </c>
      <c r="T583" s="3">
        <v>583512</v>
      </c>
      <c r="U583" s="10">
        <f>(Q583-D583)/D583</f>
        <v>14.537008132752813</v>
      </c>
      <c r="V583" s="10">
        <f>(T583-P583)/P583</f>
        <v>0.91213220475614676</v>
      </c>
      <c r="W583" s="10">
        <f>(T583-Q583)/Q583</f>
        <v>0.54260516464691322</v>
      </c>
    </row>
    <row r="584" spans="1:23" ht="12">
      <c r="A584" s="1" t="s">
        <v>1144</v>
      </c>
      <c r="B584" s="2" t="s">
        <v>1158</v>
      </c>
      <c r="C584" s="6"/>
      <c r="D584" s="3">
        <v>49148</v>
      </c>
      <c r="E584" s="3">
        <v>64753</v>
      </c>
      <c r="F584" s="3">
        <v>85402</v>
      </c>
      <c r="G584" s="3">
        <v>121557</v>
      </c>
      <c r="H584" s="3">
        <v>172087</v>
      </c>
      <c r="I584" s="3">
        <v>229512</v>
      </c>
      <c r="J584" s="3">
        <v>305537</v>
      </c>
      <c r="K584" s="3">
        <v>357782</v>
      </c>
      <c r="L584" s="3">
        <v>419397</v>
      </c>
      <c r="M584" s="3">
        <v>499413</v>
      </c>
      <c r="N584" s="3">
        <v>544888</v>
      </c>
      <c r="O584" s="3">
        <v>601757</v>
      </c>
      <c r="P584" s="3">
        <v>677143</v>
      </c>
      <c r="Q584" s="3">
        <v>761574</v>
      </c>
      <c r="R584" s="3">
        <v>839657</v>
      </c>
      <c r="S584" s="3">
        <v>907517</v>
      </c>
      <c r="T584" s="3">
        <v>968769</v>
      </c>
      <c r="U584" s="10">
        <f>(Q584-D584)/D584</f>
        <v>14.495523724261414</v>
      </c>
      <c r="V584" s="10">
        <f>(T584-P584)/P584</f>
        <v>0.43067121715797108</v>
      </c>
      <c r="W584" s="10">
        <f>(T584-Q584)/Q584</f>
        <v>0.27206154621875223</v>
      </c>
    </row>
    <row r="585" spans="1:23" ht="12">
      <c r="A585" s="1" t="s">
        <v>616</v>
      </c>
      <c r="B585" s="2" t="s">
        <v>618</v>
      </c>
      <c r="C585" s="6">
        <v>309</v>
      </c>
      <c r="D585" s="3">
        <v>630315</v>
      </c>
      <c r="E585" s="3">
        <v>894187</v>
      </c>
      <c r="F585" s="3">
        <v>1268645</v>
      </c>
      <c r="G585" s="3">
        <v>1779758</v>
      </c>
      <c r="H585" s="3">
        <v>2383425</v>
      </c>
      <c r="I585" s="3">
        <v>3040465</v>
      </c>
      <c r="J585" s="3">
        <v>3525154</v>
      </c>
      <c r="K585" s="3">
        <v>4086775</v>
      </c>
      <c r="L585" s="3">
        <v>4740448</v>
      </c>
      <c r="M585" s="3">
        <v>5493854</v>
      </c>
      <c r="N585" s="3">
        <v>6355892</v>
      </c>
      <c r="O585" s="3">
        <v>7352603</v>
      </c>
      <c r="P585" s="3">
        <v>8505956</v>
      </c>
      <c r="Q585" s="3">
        <v>9764769</v>
      </c>
      <c r="R585" s="3">
        <v>10695900</v>
      </c>
      <c r="S585" s="3">
        <v>11398247</v>
      </c>
      <c r="T585" s="3">
        <v>11966118</v>
      </c>
      <c r="U585" s="10">
        <f>(Q585-D585)/D585</f>
        <v>14.491887389638514</v>
      </c>
      <c r="V585" s="10">
        <f>(T585-P585)/P585</f>
        <v>0.40679284021690215</v>
      </c>
      <c r="W585" s="10">
        <f>(T585-Q585)/Q585</f>
        <v>0.22543789822370605</v>
      </c>
    </row>
    <row r="586" spans="1:23" ht="12">
      <c r="A586" s="1" t="s">
        <v>777</v>
      </c>
      <c r="B586" s="2" t="s">
        <v>780</v>
      </c>
      <c r="C586" s="6"/>
      <c r="D586" s="3">
        <v>72532</v>
      </c>
      <c r="E586" s="3">
        <v>96409</v>
      </c>
      <c r="F586" s="3">
        <v>128157.00000000001</v>
      </c>
      <c r="G586" s="3">
        <v>169280</v>
      </c>
      <c r="H586" s="3">
        <v>223353</v>
      </c>
      <c r="I586" s="3">
        <v>291779</v>
      </c>
      <c r="J586" s="3">
        <v>370768</v>
      </c>
      <c r="K586" s="3">
        <v>471077</v>
      </c>
      <c r="L586" s="3">
        <v>572376</v>
      </c>
      <c r="M586" s="3">
        <v>655897</v>
      </c>
      <c r="N586" s="3">
        <v>751634</v>
      </c>
      <c r="O586" s="3">
        <v>861282</v>
      </c>
      <c r="P586" s="3">
        <v>986962</v>
      </c>
      <c r="Q586" s="3">
        <v>1122523</v>
      </c>
      <c r="R586" s="3">
        <v>1253981</v>
      </c>
      <c r="S586" s="3">
        <v>1427056</v>
      </c>
      <c r="T586" s="3">
        <v>1613259</v>
      </c>
      <c r="U586" s="10">
        <f>(Q586-D586)/D586</f>
        <v>14.476244967738378</v>
      </c>
      <c r="V586" s="10">
        <f>(T586-P586)/P586</f>
        <v>0.63457053057767165</v>
      </c>
      <c r="W586" s="10">
        <f>(T586-Q586)/Q586</f>
        <v>0.43717233410807615</v>
      </c>
    </row>
    <row r="587" spans="1:23" ht="12">
      <c r="A587" s="1" t="s">
        <v>215</v>
      </c>
      <c r="B587" s="2" t="s">
        <v>521</v>
      </c>
      <c r="C587" s="6">
        <v>244</v>
      </c>
      <c r="D587" s="3">
        <v>36179</v>
      </c>
      <c r="E587" s="3">
        <v>47323</v>
      </c>
      <c r="F587" s="3">
        <v>61905</v>
      </c>
      <c r="G587" s="3">
        <v>80968</v>
      </c>
      <c r="H587" s="3">
        <v>105909</v>
      </c>
      <c r="I587" s="3">
        <v>138533</v>
      </c>
      <c r="J587" s="3">
        <v>181220</v>
      </c>
      <c r="K587" s="3">
        <v>237025</v>
      </c>
      <c r="L587" s="3">
        <v>310037</v>
      </c>
      <c r="M587" s="3">
        <v>349737</v>
      </c>
      <c r="N587" s="3">
        <v>394534</v>
      </c>
      <c r="O587" s="3">
        <v>443636</v>
      </c>
      <c r="P587" s="3">
        <v>498752</v>
      </c>
      <c r="Q587" s="3">
        <v>559346</v>
      </c>
      <c r="R587" s="3">
        <v>619737</v>
      </c>
      <c r="S587" s="3">
        <v>679989</v>
      </c>
      <c r="T587" s="3">
        <v>729752</v>
      </c>
      <c r="U587" s="10">
        <f>(Q587-D587)/D587</f>
        <v>14.460515768816164</v>
      </c>
      <c r="V587" s="10">
        <f>(T587-P587)/P587</f>
        <v>0.46315603746952394</v>
      </c>
      <c r="W587" s="10">
        <f>(T587-Q587)/Q587</f>
        <v>0.30465221884128962</v>
      </c>
    </row>
    <row r="588" spans="1:23" ht="12">
      <c r="A588" s="1" t="s">
        <v>659</v>
      </c>
      <c r="B588" s="2" t="s">
        <v>667</v>
      </c>
      <c r="C588" s="6"/>
      <c r="D588" s="3">
        <v>31177</v>
      </c>
      <c r="E588" s="3">
        <v>38322</v>
      </c>
      <c r="F588" s="3">
        <v>47697</v>
      </c>
      <c r="G588" s="3">
        <v>62384</v>
      </c>
      <c r="H588" s="3">
        <v>81600</v>
      </c>
      <c r="I588" s="3">
        <v>146001</v>
      </c>
      <c r="J588" s="3">
        <v>261269.99999999997</v>
      </c>
      <c r="K588" s="3">
        <v>418048</v>
      </c>
      <c r="L588" s="3">
        <v>427827</v>
      </c>
      <c r="M588" s="3">
        <v>437835</v>
      </c>
      <c r="N588" s="3">
        <v>448080</v>
      </c>
      <c r="O588" s="3">
        <v>458565</v>
      </c>
      <c r="P588" s="3">
        <v>469307</v>
      </c>
      <c r="Q588" s="3">
        <v>480600</v>
      </c>
      <c r="R588" s="3">
        <v>519322</v>
      </c>
      <c r="S588" s="3">
        <v>609134</v>
      </c>
      <c r="T588" s="3">
        <v>725045</v>
      </c>
      <c r="U588" s="10">
        <f>(Q588-D588)/D588</f>
        <v>14.415209930397408</v>
      </c>
      <c r="V588" s="10">
        <f>(T588-P588)/P588</f>
        <v>0.54492688155088242</v>
      </c>
      <c r="W588" s="10">
        <f>(T588-Q588)/Q588</f>
        <v>0.50862463587182694</v>
      </c>
    </row>
    <row r="589" spans="1:23" ht="12">
      <c r="A589" s="1" t="s">
        <v>1826</v>
      </c>
      <c r="B589" s="2" t="s">
        <v>1835</v>
      </c>
      <c r="C589" s="6"/>
      <c r="D589" s="3">
        <v>22865</v>
      </c>
      <c r="E589" s="3">
        <v>28425</v>
      </c>
      <c r="F589" s="3">
        <v>35339</v>
      </c>
      <c r="G589" s="3">
        <v>43929</v>
      </c>
      <c r="H589" s="3">
        <v>54611</v>
      </c>
      <c r="I589" s="3">
        <v>67890</v>
      </c>
      <c r="J589" s="3">
        <v>84403</v>
      </c>
      <c r="K589" s="3">
        <v>104920</v>
      </c>
      <c r="L589" s="3">
        <v>130925.00000000001</v>
      </c>
      <c r="M589" s="3">
        <v>165234</v>
      </c>
      <c r="N589" s="3">
        <v>205852</v>
      </c>
      <c r="O589" s="3">
        <v>246613</v>
      </c>
      <c r="P589" s="3">
        <v>295444</v>
      </c>
      <c r="Q589" s="3">
        <v>351451</v>
      </c>
      <c r="R589" s="3">
        <v>404291</v>
      </c>
      <c r="S589" s="3">
        <v>458806</v>
      </c>
      <c r="T589" s="3">
        <v>512270.99999999994</v>
      </c>
      <c r="U589" s="10">
        <f>(Q589-D589)/D589</f>
        <v>14.370697572709382</v>
      </c>
      <c r="V589" s="10">
        <f>(T589-P589)/P589</f>
        <v>0.73390219466294782</v>
      </c>
      <c r="W589" s="10">
        <f>(T589-Q589)/Q589</f>
        <v>0.45758868234832151</v>
      </c>
    </row>
    <row r="590" spans="1:23" ht="12">
      <c r="A590" s="1" t="s">
        <v>783</v>
      </c>
      <c r="B590" s="2" t="s">
        <v>909</v>
      </c>
      <c r="C590" s="6"/>
      <c r="D590" s="3">
        <v>24605</v>
      </c>
      <c r="E590" s="3">
        <v>34856</v>
      </c>
      <c r="F590" s="3">
        <v>51007</v>
      </c>
      <c r="G590" s="3">
        <v>60631</v>
      </c>
      <c r="H590" s="3">
        <v>69817</v>
      </c>
      <c r="I590" s="3">
        <v>85826</v>
      </c>
      <c r="J590" s="3">
        <v>106738</v>
      </c>
      <c r="K590" s="3">
        <v>120870</v>
      </c>
      <c r="L590" s="3">
        <v>134927</v>
      </c>
      <c r="M590" s="3">
        <v>160218</v>
      </c>
      <c r="N590" s="3">
        <v>192074</v>
      </c>
      <c r="O590" s="3">
        <v>239882</v>
      </c>
      <c r="P590" s="3">
        <v>301498</v>
      </c>
      <c r="Q590" s="3">
        <v>377810</v>
      </c>
      <c r="R590" s="3">
        <v>453988</v>
      </c>
      <c r="S590" s="3">
        <v>520703</v>
      </c>
      <c r="T590" s="3">
        <v>586936</v>
      </c>
      <c r="U590" s="10">
        <f>(Q590-D590)/D590</f>
        <v>14.355009144482828</v>
      </c>
      <c r="V590" s="10">
        <f>(T590-P590)/P590</f>
        <v>0.94673264830944148</v>
      </c>
      <c r="W590" s="10">
        <f>(T590-Q590)/Q590</f>
        <v>0.55352161139196954</v>
      </c>
    </row>
    <row r="591" spans="1:23" ht="12">
      <c r="A591" s="1" t="s">
        <v>215</v>
      </c>
      <c r="B591" s="2" t="s">
        <v>321</v>
      </c>
      <c r="C591" s="6">
        <v>102</v>
      </c>
      <c r="D591" s="3">
        <v>24014</v>
      </c>
      <c r="E591" s="3">
        <v>29480</v>
      </c>
      <c r="F591" s="3">
        <v>36192</v>
      </c>
      <c r="G591" s="3">
        <v>44428</v>
      </c>
      <c r="H591" s="3">
        <v>54540</v>
      </c>
      <c r="I591" s="3">
        <v>66955</v>
      </c>
      <c r="J591" s="3">
        <v>82200</v>
      </c>
      <c r="K591" s="3">
        <v>100904</v>
      </c>
      <c r="L591" s="3">
        <v>123888</v>
      </c>
      <c r="M591" s="3">
        <v>193753</v>
      </c>
      <c r="N591" s="3">
        <v>303054</v>
      </c>
      <c r="O591" s="3">
        <v>329381</v>
      </c>
      <c r="P591" s="3">
        <v>348817</v>
      </c>
      <c r="Q591" s="3">
        <v>368689</v>
      </c>
      <c r="R591" s="3">
        <v>393327</v>
      </c>
      <c r="S591" s="3">
        <v>428885</v>
      </c>
      <c r="T591" s="3">
        <v>461609</v>
      </c>
      <c r="U591" s="10">
        <f>(Q591-D591)/D591</f>
        <v>14.353085700008329</v>
      </c>
      <c r="V591" s="10">
        <f>(T591-P591)/P591</f>
        <v>0.3233557997459986</v>
      </c>
      <c r="W591" s="10">
        <f>(T591-Q591)/Q591</f>
        <v>0.25202813211134589</v>
      </c>
    </row>
    <row r="592" spans="1:23" ht="12">
      <c r="A592" s="1" t="s">
        <v>215</v>
      </c>
      <c r="B592" s="2" t="s">
        <v>313</v>
      </c>
      <c r="C592" s="6">
        <v>52</v>
      </c>
      <c r="D592" s="3">
        <v>47722</v>
      </c>
      <c r="E592" s="3">
        <v>61348</v>
      </c>
      <c r="F592" s="3">
        <v>78870</v>
      </c>
      <c r="G592" s="3">
        <v>101383</v>
      </c>
      <c r="H592" s="3">
        <v>130330.00000000001</v>
      </c>
      <c r="I592" s="3">
        <v>167544</v>
      </c>
      <c r="J592" s="3">
        <v>215397</v>
      </c>
      <c r="K592" s="3">
        <v>276881</v>
      </c>
      <c r="L592" s="3">
        <v>355939</v>
      </c>
      <c r="M592" s="3">
        <v>457571</v>
      </c>
      <c r="N592" s="3">
        <v>588262</v>
      </c>
      <c r="O592" s="3">
        <v>638186</v>
      </c>
      <c r="P592" s="3">
        <v>684018</v>
      </c>
      <c r="Q592" s="3">
        <v>731645</v>
      </c>
      <c r="R592" s="3">
        <v>785685</v>
      </c>
      <c r="S592" s="3">
        <v>855109</v>
      </c>
      <c r="T592" s="3">
        <v>915805</v>
      </c>
      <c r="U592" s="10">
        <f>(Q592-D592)/D592</f>
        <v>14.331398516407527</v>
      </c>
      <c r="V592" s="10">
        <f>(T592-P592)/P592</f>
        <v>0.33886096564710283</v>
      </c>
      <c r="W592" s="10">
        <f>(T592-Q592)/Q592</f>
        <v>0.25170677035994232</v>
      </c>
    </row>
    <row r="593" spans="1:23" ht="12">
      <c r="A593" s="1" t="s">
        <v>1085</v>
      </c>
      <c r="B593" s="2" t="s">
        <v>1088</v>
      </c>
      <c r="C593" s="6"/>
      <c r="D593" s="3">
        <v>19982</v>
      </c>
      <c r="E593" s="3">
        <v>28455</v>
      </c>
      <c r="F593" s="3">
        <v>40525</v>
      </c>
      <c r="G593" s="3">
        <v>55867</v>
      </c>
      <c r="H593" s="3">
        <v>72656</v>
      </c>
      <c r="I593" s="3">
        <v>92005</v>
      </c>
      <c r="J593" s="3">
        <v>115900</v>
      </c>
      <c r="K593" s="3">
        <v>140807</v>
      </c>
      <c r="L593" s="3">
        <v>171489</v>
      </c>
      <c r="M593" s="3">
        <v>210524</v>
      </c>
      <c r="N593" s="3">
        <v>231334</v>
      </c>
      <c r="O593" s="3">
        <v>254187</v>
      </c>
      <c r="P593" s="3">
        <v>279267</v>
      </c>
      <c r="Q593" s="3">
        <v>305925</v>
      </c>
      <c r="R593" s="3">
        <v>319253</v>
      </c>
      <c r="S593" s="3">
        <v>348569</v>
      </c>
      <c r="T593" s="3">
        <v>380961</v>
      </c>
      <c r="U593" s="10">
        <f>(Q593-D593)/D593</f>
        <v>14.310029026123511</v>
      </c>
      <c r="V593" s="10">
        <f>(T593-P593)/P593</f>
        <v>0.36414613971575588</v>
      </c>
      <c r="W593" s="10">
        <f>(T593-Q593)/Q593</f>
        <v>0.24527580289286591</v>
      </c>
    </row>
    <row r="594" spans="1:23" ht="12">
      <c r="A594" s="1" t="s">
        <v>215</v>
      </c>
      <c r="B594" s="2" t="s">
        <v>489</v>
      </c>
      <c r="C594" s="6">
        <v>226</v>
      </c>
      <c r="D594" s="3">
        <v>61111</v>
      </c>
      <c r="E594" s="3">
        <v>73155</v>
      </c>
      <c r="F594" s="3">
        <v>87577</v>
      </c>
      <c r="G594" s="3">
        <v>104832</v>
      </c>
      <c r="H594" s="3">
        <v>125493</v>
      </c>
      <c r="I594" s="3">
        <v>150226</v>
      </c>
      <c r="J594" s="3">
        <v>179843</v>
      </c>
      <c r="K594" s="3">
        <v>215277</v>
      </c>
      <c r="L594" s="3">
        <v>257704.99999999997</v>
      </c>
      <c r="M594" s="3">
        <v>341863</v>
      </c>
      <c r="N594" s="3">
        <v>453539</v>
      </c>
      <c r="O594" s="3">
        <v>576612</v>
      </c>
      <c r="P594" s="3">
        <v>730910</v>
      </c>
      <c r="Q594" s="3">
        <v>923274</v>
      </c>
      <c r="R594" s="3">
        <v>1104346</v>
      </c>
      <c r="S594" s="3">
        <v>1229118</v>
      </c>
      <c r="T594" s="3">
        <v>1314603</v>
      </c>
      <c r="U594" s="10">
        <f>(Q594-D594)/D594</f>
        <v>14.108147469359036</v>
      </c>
      <c r="V594" s="10">
        <f>(T594-P594)/P594</f>
        <v>0.79858395698512807</v>
      </c>
      <c r="W594" s="10">
        <f>(T594-Q594)/Q594</f>
        <v>0.42384925818337787</v>
      </c>
    </row>
    <row r="595" spans="1:23" ht="12">
      <c r="A595" s="1" t="s">
        <v>215</v>
      </c>
      <c r="B595" s="2" t="s">
        <v>342</v>
      </c>
      <c r="C595" s="6">
        <v>120</v>
      </c>
      <c r="D595" s="3">
        <v>56654</v>
      </c>
      <c r="E595" s="3">
        <v>67248</v>
      </c>
      <c r="F595" s="3">
        <v>79826</v>
      </c>
      <c r="G595" s="3">
        <v>94748</v>
      </c>
      <c r="H595" s="3">
        <v>112465</v>
      </c>
      <c r="I595" s="3">
        <v>133495</v>
      </c>
      <c r="J595" s="3">
        <v>158465</v>
      </c>
      <c r="K595" s="3">
        <v>187396</v>
      </c>
      <c r="L595" s="3">
        <v>214409</v>
      </c>
      <c r="M595" s="3">
        <v>341383</v>
      </c>
      <c r="N595" s="3">
        <v>543622</v>
      </c>
      <c r="O595" s="3">
        <v>641591</v>
      </c>
      <c r="P595" s="3">
        <v>741224</v>
      </c>
      <c r="Q595" s="3">
        <v>854029</v>
      </c>
      <c r="R595" s="3">
        <v>962311</v>
      </c>
      <c r="S595" s="3">
        <v>1057590</v>
      </c>
      <c r="T595" s="3">
        <v>1131565</v>
      </c>
      <c r="U595" s="10">
        <f>(Q595-D595)/D595</f>
        <v>14.074469587319518</v>
      </c>
      <c r="V595" s="10">
        <f>(T595-P595)/P595</f>
        <v>0.52661678520932942</v>
      </c>
      <c r="W595" s="10">
        <f>(T595-Q595)/Q595</f>
        <v>0.32497257118903455</v>
      </c>
    </row>
    <row r="596" spans="1:23" ht="12">
      <c r="A596" s="1" t="s">
        <v>1007</v>
      </c>
      <c r="B596" s="2" t="s">
        <v>1017</v>
      </c>
      <c r="C596" s="6"/>
      <c r="D596" s="3">
        <v>45658</v>
      </c>
      <c r="E596" s="3">
        <v>55580</v>
      </c>
      <c r="F596" s="3">
        <v>67663</v>
      </c>
      <c r="G596" s="3">
        <v>82363</v>
      </c>
      <c r="H596" s="3">
        <v>109337</v>
      </c>
      <c r="I596" s="3">
        <v>145916</v>
      </c>
      <c r="J596" s="3">
        <v>194748</v>
      </c>
      <c r="K596" s="3">
        <v>259880.99999999997</v>
      </c>
      <c r="L596" s="3">
        <v>307266</v>
      </c>
      <c r="M596" s="3">
        <v>327795</v>
      </c>
      <c r="N596" s="3">
        <v>376495</v>
      </c>
      <c r="O596" s="3">
        <v>460274</v>
      </c>
      <c r="P596" s="3">
        <v>562727</v>
      </c>
      <c r="Q596" s="3">
        <v>687834</v>
      </c>
      <c r="R596" s="3">
        <v>825774</v>
      </c>
      <c r="S596" s="3">
        <v>960269</v>
      </c>
      <c r="T596" s="3">
        <v>1095617</v>
      </c>
      <c r="U596" s="10">
        <f>(Q596-D596)/D596</f>
        <v>14.064917429585178</v>
      </c>
      <c r="V596" s="10">
        <f>(T596-P596)/P596</f>
        <v>0.94697784183094114</v>
      </c>
      <c r="W596" s="10">
        <f>(T596-Q596)/Q596</f>
        <v>0.59285089134878477</v>
      </c>
    </row>
    <row r="597" spans="1:23" ht="12">
      <c r="A597" s="1" t="s">
        <v>1826</v>
      </c>
      <c r="B597" s="2" t="s">
        <v>1829</v>
      </c>
      <c r="C597" s="6"/>
      <c r="D597" s="3">
        <v>63454</v>
      </c>
      <c r="E597" s="3">
        <v>81544</v>
      </c>
      <c r="F597" s="3">
        <v>104800</v>
      </c>
      <c r="G597" s="3">
        <v>139890</v>
      </c>
      <c r="H597" s="3">
        <v>186745</v>
      </c>
      <c r="I597" s="3">
        <v>249266</v>
      </c>
      <c r="J597" s="3">
        <v>322413</v>
      </c>
      <c r="K597" s="3">
        <v>348652</v>
      </c>
      <c r="L597" s="3">
        <v>387976</v>
      </c>
      <c r="M597" s="3">
        <v>470452</v>
      </c>
      <c r="N597" s="3">
        <v>567912</v>
      </c>
      <c r="O597" s="3">
        <v>676251</v>
      </c>
      <c r="P597" s="3">
        <v>805258</v>
      </c>
      <c r="Q597" s="3">
        <v>952141</v>
      </c>
      <c r="R597" s="3">
        <v>1089352</v>
      </c>
      <c r="S597" s="3">
        <v>1229931</v>
      </c>
      <c r="T597" s="3">
        <v>1365430</v>
      </c>
      <c r="U597" s="10">
        <f>(Q597-D597)/D597</f>
        <v>14.005216377218142</v>
      </c>
      <c r="V597" s="10">
        <f>(T597-P597)/P597</f>
        <v>0.69564288712437505</v>
      </c>
      <c r="W597" s="10">
        <f>(T597-Q597)/Q597</f>
        <v>0.43406281212551501</v>
      </c>
    </row>
    <row r="598" spans="1:23" ht="12">
      <c r="A598" s="1" t="s">
        <v>1368</v>
      </c>
      <c r="B598" s="2" t="s">
        <v>1389</v>
      </c>
      <c r="C598" s="6">
        <v>356</v>
      </c>
      <c r="D598" s="3">
        <v>73615</v>
      </c>
      <c r="E598" s="3">
        <v>81413</v>
      </c>
      <c r="F598" s="3">
        <v>90040</v>
      </c>
      <c r="G598" s="3">
        <v>154550</v>
      </c>
      <c r="H598" s="3">
        <v>167905</v>
      </c>
      <c r="I598" s="3">
        <v>220458</v>
      </c>
      <c r="J598" s="3">
        <v>303435</v>
      </c>
      <c r="K598" s="3">
        <v>436116</v>
      </c>
      <c r="L598" s="3">
        <v>628794</v>
      </c>
      <c r="M598" s="3">
        <v>770120</v>
      </c>
      <c r="N598" s="3">
        <v>932107</v>
      </c>
      <c r="O598" s="3">
        <v>1037057</v>
      </c>
      <c r="P598" s="3">
        <v>1070016</v>
      </c>
      <c r="Q598" s="3">
        <v>1098841</v>
      </c>
      <c r="R598" s="3">
        <v>1132181</v>
      </c>
      <c r="S598" s="3">
        <v>1165007</v>
      </c>
      <c r="T598" s="3">
        <v>1194662</v>
      </c>
      <c r="U598" s="10">
        <f>(Q598-D598)/D598</f>
        <v>13.926862731780208</v>
      </c>
      <c r="V598" s="10">
        <f>(T598-P598)/P598</f>
        <v>0.11648984688079431</v>
      </c>
      <c r="W598" s="10">
        <f>(T598-Q598)/Q598</f>
        <v>8.7201879070766375E-2</v>
      </c>
    </row>
    <row r="599" spans="1:23" ht="12">
      <c r="A599" s="1" t="s">
        <v>979</v>
      </c>
      <c r="B599" s="2" t="s">
        <v>994</v>
      </c>
      <c r="C599" s="6"/>
      <c r="D599" s="3">
        <v>49407</v>
      </c>
      <c r="E599" s="3">
        <v>63229</v>
      </c>
      <c r="F599" s="3">
        <v>80923</v>
      </c>
      <c r="G599" s="3">
        <v>103554</v>
      </c>
      <c r="H599" s="3">
        <v>127867</v>
      </c>
      <c r="I599" s="3">
        <v>155790</v>
      </c>
      <c r="J599" s="3">
        <v>205423</v>
      </c>
      <c r="K599" s="3">
        <v>278974</v>
      </c>
      <c r="L599" s="3">
        <v>342355</v>
      </c>
      <c r="M599" s="3">
        <v>414249</v>
      </c>
      <c r="N599" s="3">
        <v>485303</v>
      </c>
      <c r="O599" s="3">
        <v>561201</v>
      </c>
      <c r="P599" s="3">
        <v>644179</v>
      </c>
      <c r="Q599" s="3">
        <v>737446</v>
      </c>
      <c r="R599" s="3">
        <v>830373</v>
      </c>
      <c r="S599" s="3">
        <v>907450</v>
      </c>
      <c r="T599" s="3">
        <v>973127</v>
      </c>
      <c r="U599" s="10">
        <f>(Q599-D599)/D599</f>
        <v>13.92594166818467</v>
      </c>
      <c r="V599" s="10">
        <f>(T599-P599)/P599</f>
        <v>0.51064688541538916</v>
      </c>
      <c r="W599" s="10">
        <f>(T599-Q599)/Q599</f>
        <v>0.31959085817809035</v>
      </c>
    </row>
    <row r="600" spans="1:23" ht="12">
      <c r="A600" s="1" t="s">
        <v>1241</v>
      </c>
      <c r="B600" s="2" t="s">
        <v>1274</v>
      </c>
      <c r="C600" s="6">
        <v>346</v>
      </c>
      <c r="D600" s="3">
        <v>74437</v>
      </c>
      <c r="E600" s="3">
        <v>91252</v>
      </c>
      <c r="F600" s="3">
        <v>129192</v>
      </c>
      <c r="G600" s="3">
        <v>170541</v>
      </c>
      <c r="H600" s="3">
        <v>195443</v>
      </c>
      <c r="I600" s="3">
        <v>223980</v>
      </c>
      <c r="J600" s="3">
        <v>256692.99999999997</v>
      </c>
      <c r="K600" s="3">
        <v>294163</v>
      </c>
      <c r="L600" s="3">
        <v>337114</v>
      </c>
      <c r="M600" s="3">
        <v>417535</v>
      </c>
      <c r="N600" s="3">
        <v>533120</v>
      </c>
      <c r="O600" s="3">
        <v>680611</v>
      </c>
      <c r="P600" s="3">
        <v>868963</v>
      </c>
      <c r="Q600" s="3">
        <v>1109287</v>
      </c>
      <c r="R600" s="3">
        <v>1410668</v>
      </c>
      <c r="S600" s="3">
        <v>1764738</v>
      </c>
      <c r="T600" s="3">
        <v>2146972</v>
      </c>
      <c r="U600" s="10">
        <f>(Q600-D600)/D600</f>
        <v>13.90236038529226</v>
      </c>
      <c r="V600" s="10">
        <f>(T600-P600)/P600</f>
        <v>1.4707289033019817</v>
      </c>
      <c r="W600" s="10">
        <f>(T600-Q600)/Q600</f>
        <v>0.93545223192915805</v>
      </c>
    </row>
    <row r="601" spans="1:23" ht="12">
      <c r="A601" s="1" t="s">
        <v>215</v>
      </c>
      <c r="B601" s="2" t="s">
        <v>608</v>
      </c>
      <c r="C601" s="6">
        <v>303</v>
      </c>
      <c r="D601" s="3">
        <v>163950</v>
      </c>
      <c r="E601" s="3">
        <v>199147</v>
      </c>
      <c r="F601" s="3">
        <v>241914</v>
      </c>
      <c r="G601" s="3">
        <v>293833</v>
      </c>
      <c r="H601" s="3">
        <v>356915</v>
      </c>
      <c r="I601" s="3">
        <v>433539</v>
      </c>
      <c r="J601" s="3">
        <v>526641</v>
      </c>
      <c r="K601" s="3">
        <v>639668</v>
      </c>
      <c r="L601" s="3">
        <v>777099</v>
      </c>
      <c r="M601" s="3">
        <v>1206575</v>
      </c>
      <c r="N601" s="3">
        <v>1873633</v>
      </c>
      <c r="O601" s="3">
        <v>2077846</v>
      </c>
      <c r="P601" s="3">
        <v>2249640</v>
      </c>
      <c r="Q601" s="3">
        <v>2430356</v>
      </c>
      <c r="R601" s="3">
        <v>2621427</v>
      </c>
      <c r="S601" s="3">
        <v>2839321</v>
      </c>
      <c r="T601" s="3">
        <v>3014500</v>
      </c>
      <c r="U601" s="10">
        <f>(Q601-D601)/D601</f>
        <v>13.823763342482463</v>
      </c>
      <c r="V601" s="10">
        <f>(T601-P601)/P601</f>
        <v>0.33999217652602193</v>
      </c>
      <c r="W601" s="10">
        <f>(T601-Q601)/Q601</f>
        <v>0.24035326511836125</v>
      </c>
    </row>
    <row r="602" spans="1:23" ht="12">
      <c r="A602" s="1" t="s">
        <v>783</v>
      </c>
      <c r="B602" s="2" t="s">
        <v>872</v>
      </c>
      <c r="C602" s="6"/>
      <c r="D602" s="3">
        <v>163082</v>
      </c>
      <c r="E602" s="3">
        <v>207530</v>
      </c>
      <c r="F602" s="3">
        <v>268395</v>
      </c>
      <c r="G602" s="3">
        <v>338144</v>
      </c>
      <c r="H602" s="3">
        <v>424349</v>
      </c>
      <c r="I602" s="3">
        <v>531545</v>
      </c>
      <c r="J602" s="3">
        <v>665644</v>
      </c>
      <c r="K602" s="3">
        <v>855008</v>
      </c>
      <c r="L602" s="3">
        <v>1102625</v>
      </c>
      <c r="M602" s="3">
        <v>1304323</v>
      </c>
      <c r="N602" s="3">
        <v>1522652</v>
      </c>
      <c r="O602" s="3">
        <v>1777376</v>
      </c>
      <c r="P602" s="3">
        <v>2074802.0000000002</v>
      </c>
      <c r="Q602" s="3">
        <v>2416003</v>
      </c>
      <c r="R602" s="3">
        <v>2758703</v>
      </c>
      <c r="S602" s="3">
        <v>3105727</v>
      </c>
      <c r="T602" s="3">
        <v>3465390</v>
      </c>
      <c r="U602" s="10">
        <f>(Q602-D602)/D602</f>
        <v>13.814651524999693</v>
      </c>
      <c r="V602" s="10">
        <f>(T602-P602)/P602</f>
        <v>0.67022684574238878</v>
      </c>
      <c r="W602" s="10">
        <f>(T602-Q602)/Q602</f>
        <v>0.43434838450117819</v>
      </c>
    </row>
    <row r="603" spans="1:23" ht="12">
      <c r="A603" s="1" t="s">
        <v>616</v>
      </c>
      <c r="B603" s="2" t="s">
        <v>631</v>
      </c>
      <c r="C603" s="6"/>
      <c r="D603" s="3">
        <v>34954</v>
      </c>
      <c r="E603" s="3">
        <v>48790</v>
      </c>
      <c r="F603" s="3">
        <v>68109</v>
      </c>
      <c r="G603" s="3">
        <v>91135</v>
      </c>
      <c r="H603" s="3">
        <v>102141</v>
      </c>
      <c r="I603" s="3">
        <v>117848</v>
      </c>
      <c r="J603" s="3">
        <v>143971</v>
      </c>
      <c r="K603" s="3">
        <v>175865</v>
      </c>
      <c r="L603" s="3">
        <v>227391</v>
      </c>
      <c r="M603" s="3">
        <v>284418</v>
      </c>
      <c r="N603" s="3">
        <v>330989</v>
      </c>
      <c r="O603" s="3">
        <v>385154</v>
      </c>
      <c r="P603" s="3">
        <v>448201</v>
      </c>
      <c r="Q603" s="3">
        <v>517626.99999999994</v>
      </c>
      <c r="R603" s="3">
        <v>573127</v>
      </c>
      <c r="S603" s="3">
        <v>622115</v>
      </c>
      <c r="T603" s="3">
        <v>667255</v>
      </c>
      <c r="U603" s="10">
        <f>(Q603-D603)/D603</f>
        <v>13.808805859129139</v>
      </c>
      <c r="V603" s="10">
        <f>(T603-P603)/P603</f>
        <v>0.4887405427475619</v>
      </c>
      <c r="W603" s="10">
        <f>(T603-Q603)/Q603</f>
        <v>0.28906529218916338</v>
      </c>
    </row>
    <row r="604" spans="1:23" ht="12">
      <c r="A604" s="1" t="s">
        <v>111</v>
      </c>
      <c r="B604" s="2" t="s">
        <v>126</v>
      </c>
      <c r="C604" s="6"/>
      <c r="D604" s="3">
        <v>31561</v>
      </c>
      <c r="E604" s="3">
        <v>43497</v>
      </c>
      <c r="F604" s="3">
        <v>59952</v>
      </c>
      <c r="G604" s="3">
        <v>80142</v>
      </c>
      <c r="H604" s="3">
        <v>107025</v>
      </c>
      <c r="I604" s="3">
        <v>145029</v>
      </c>
      <c r="J604" s="3">
        <v>196645</v>
      </c>
      <c r="K604" s="3">
        <v>225381</v>
      </c>
      <c r="L604" s="3">
        <v>256810</v>
      </c>
      <c r="M604" s="3">
        <v>292326</v>
      </c>
      <c r="N604" s="3">
        <v>332662</v>
      </c>
      <c r="O604" s="3">
        <v>373900</v>
      </c>
      <c r="P604" s="3">
        <v>418602</v>
      </c>
      <c r="Q604" s="3">
        <v>467097</v>
      </c>
      <c r="R604" s="3">
        <v>508724</v>
      </c>
      <c r="S604" s="3">
        <v>543586</v>
      </c>
      <c r="T604" s="3">
        <v>574196</v>
      </c>
      <c r="U604" s="10">
        <f>(Q604-D604)/D604</f>
        <v>13.799816228890085</v>
      </c>
      <c r="V604" s="10">
        <f>(T604-P604)/P604</f>
        <v>0.37169913187227965</v>
      </c>
      <c r="W604" s="10">
        <f>(T604-Q604)/Q604</f>
        <v>0.22928642230628757</v>
      </c>
    </row>
    <row r="605" spans="1:23" ht="12">
      <c r="A605" s="1" t="s">
        <v>783</v>
      </c>
      <c r="B605" s="2" t="s">
        <v>870</v>
      </c>
      <c r="C605" s="6"/>
      <c r="D605" s="3">
        <v>23336</v>
      </c>
      <c r="E605" s="3">
        <v>26911</v>
      </c>
      <c r="F605" s="3">
        <v>30971</v>
      </c>
      <c r="G605" s="3">
        <v>38097</v>
      </c>
      <c r="H605" s="3">
        <v>47347</v>
      </c>
      <c r="I605" s="3">
        <v>62338</v>
      </c>
      <c r="J605" s="3">
        <v>82922</v>
      </c>
      <c r="K605" s="3">
        <v>109089</v>
      </c>
      <c r="L605" s="3">
        <v>143285</v>
      </c>
      <c r="M605" s="3">
        <v>174664</v>
      </c>
      <c r="N605" s="3">
        <v>210499</v>
      </c>
      <c r="O605" s="3">
        <v>248787</v>
      </c>
      <c r="P605" s="3">
        <v>293180</v>
      </c>
      <c r="Q605" s="3">
        <v>344638</v>
      </c>
      <c r="R605" s="3">
        <v>397307</v>
      </c>
      <c r="S605" s="3">
        <v>451743</v>
      </c>
      <c r="T605" s="3">
        <v>509334</v>
      </c>
      <c r="U605" s="10">
        <f>(Q605-D605)/D605</f>
        <v>13.76851217003771</v>
      </c>
      <c r="V605" s="10">
        <f>(T605-P605)/P605</f>
        <v>0.73727402960638511</v>
      </c>
      <c r="W605" s="10">
        <f>(T605-Q605)/Q605</f>
        <v>0.47788113905024981</v>
      </c>
    </row>
    <row r="606" spans="1:23" ht="12">
      <c r="A606" s="1" t="s">
        <v>215</v>
      </c>
      <c r="B606" s="2" t="s">
        <v>510</v>
      </c>
      <c r="C606" s="6">
        <v>237</v>
      </c>
      <c r="D606" s="3">
        <v>41441</v>
      </c>
      <c r="E606" s="3">
        <v>51450</v>
      </c>
      <c r="F606" s="3">
        <v>63881</v>
      </c>
      <c r="G606" s="3">
        <v>79305</v>
      </c>
      <c r="H606" s="3">
        <v>98460</v>
      </c>
      <c r="I606" s="3">
        <v>122241</v>
      </c>
      <c r="J606" s="3">
        <v>151775</v>
      </c>
      <c r="K606" s="3">
        <v>189057</v>
      </c>
      <c r="L606" s="3">
        <v>242780</v>
      </c>
      <c r="M606" s="3">
        <v>313433</v>
      </c>
      <c r="N606" s="3">
        <v>404675</v>
      </c>
      <c r="O606" s="3">
        <v>467322</v>
      </c>
      <c r="P606" s="3">
        <v>535408</v>
      </c>
      <c r="Q606" s="3">
        <v>611813</v>
      </c>
      <c r="R606" s="3">
        <v>686080</v>
      </c>
      <c r="S606" s="3">
        <v>754432</v>
      </c>
      <c r="T606" s="3">
        <v>809147</v>
      </c>
      <c r="U606" s="10">
        <f>(Q606-D606)/D606</f>
        <v>13.763470958712386</v>
      </c>
      <c r="V606" s="10">
        <f>(T606-P606)/P606</f>
        <v>0.51127177778441857</v>
      </c>
      <c r="W606" s="10">
        <f>(T606-Q606)/Q606</f>
        <v>0.32253973027706179</v>
      </c>
    </row>
    <row r="607" spans="1:23" ht="12">
      <c r="A607" s="1" t="s">
        <v>1575</v>
      </c>
      <c r="B607" s="2" t="s">
        <v>1586</v>
      </c>
      <c r="C607" s="6"/>
      <c r="D607" s="3">
        <v>103757</v>
      </c>
      <c r="E607" s="3">
        <v>139539</v>
      </c>
      <c r="F607" s="3">
        <v>179644</v>
      </c>
      <c r="G607" s="3">
        <v>231719</v>
      </c>
      <c r="H607" s="3">
        <v>264111</v>
      </c>
      <c r="I607" s="3">
        <v>298528</v>
      </c>
      <c r="J607" s="3">
        <v>369684</v>
      </c>
      <c r="K607" s="3">
        <v>471559</v>
      </c>
      <c r="L607" s="3">
        <v>594919</v>
      </c>
      <c r="M607" s="3">
        <v>710029</v>
      </c>
      <c r="N607" s="3">
        <v>844428</v>
      </c>
      <c r="O607" s="3">
        <v>1044807</v>
      </c>
      <c r="P607" s="3">
        <v>1296193</v>
      </c>
      <c r="Q607" s="3">
        <v>1528366</v>
      </c>
      <c r="R607" s="3">
        <v>1702818</v>
      </c>
      <c r="S607" s="3">
        <v>1839081</v>
      </c>
      <c r="T607" s="3">
        <v>1955173</v>
      </c>
      <c r="U607" s="10">
        <f>(Q607-D607)/D607</f>
        <v>13.730244706381256</v>
      </c>
      <c r="V607" s="10">
        <f>(T607-P607)/P607</f>
        <v>0.50839651193919422</v>
      </c>
      <c r="W607" s="10">
        <f>(T607-Q607)/Q607</f>
        <v>0.27925706277161361</v>
      </c>
    </row>
    <row r="608" spans="1:23" ht="12">
      <c r="A608" s="1" t="s">
        <v>1123</v>
      </c>
      <c r="B608" s="2" t="s">
        <v>1124</v>
      </c>
      <c r="C608" s="6"/>
      <c r="D608" s="3">
        <v>177420</v>
      </c>
      <c r="E608" s="3">
        <v>188749</v>
      </c>
      <c r="F608" s="3">
        <v>252097</v>
      </c>
      <c r="G608" s="3">
        <v>297960</v>
      </c>
      <c r="H608" s="3">
        <v>362619</v>
      </c>
      <c r="I608" s="3">
        <v>453637</v>
      </c>
      <c r="J608" s="3">
        <v>580033</v>
      </c>
      <c r="K608" s="3">
        <v>741546</v>
      </c>
      <c r="L608" s="3">
        <v>948098</v>
      </c>
      <c r="M608" s="3">
        <v>1169444</v>
      </c>
      <c r="N608" s="3">
        <v>1361482</v>
      </c>
      <c r="O608" s="3">
        <v>1560716</v>
      </c>
      <c r="P608" s="3">
        <v>2021267</v>
      </c>
      <c r="Q608" s="3">
        <v>2609744</v>
      </c>
      <c r="R608" s="3">
        <v>3306487</v>
      </c>
      <c r="S608" s="3">
        <v>4131332.9999999995</v>
      </c>
      <c r="T608" s="3">
        <v>5072578</v>
      </c>
      <c r="U608" s="10">
        <f>(Q608-D608)/D608</f>
        <v>13.709412693044753</v>
      </c>
      <c r="V608" s="10">
        <f>(T608-P608)/P608</f>
        <v>1.5096031350633043</v>
      </c>
      <c r="W608" s="10">
        <f>(T608-Q608)/Q608</f>
        <v>0.94370712223114606</v>
      </c>
    </row>
    <row r="609" spans="1:23" ht="12">
      <c r="A609" s="1" t="s">
        <v>111</v>
      </c>
      <c r="B609" s="2" t="s">
        <v>131</v>
      </c>
      <c r="C609" s="6"/>
      <c r="D609" s="3">
        <v>263818</v>
      </c>
      <c r="E609" s="3">
        <v>363131</v>
      </c>
      <c r="F609" s="3">
        <v>499873</v>
      </c>
      <c r="G609" s="3">
        <v>658952</v>
      </c>
      <c r="H609" s="3">
        <v>867408</v>
      </c>
      <c r="I609" s="3">
        <v>1136079</v>
      </c>
      <c r="J609" s="3">
        <v>1487814</v>
      </c>
      <c r="K609" s="3">
        <v>1821888</v>
      </c>
      <c r="L609" s="3">
        <v>2225860</v>
      </c>
      <c r="M609" s="3">
        <v>2554198</v>
      </c>
      <c r="N609" s="3">
        <v>2875488</v>
      </c>
      <c r="O609" s="3">
        <v>3181679</v>
      </c>
      <c r="P609" s="3">
        <v>3519526</v>
      </c>
      <c r="Q609" s="3">
        <v>3880202</v>
      </c>
      <c r="R609" s="3">
        <v>4169191</v>
      </c>
      <c r="S609" s="3">
        <v>4383749</v>
      </c>
      <c r="T609" s="3">
        <v>4550936</v>
      </c>
      <c r="U609" s="10">
        <f>(Q609-D609)/D609</f>
        <v>13.707874367935471</v>
      </c>
      <c r="V609" s="10">
        <f>(T609-P609)/P609</f>
        <v>0.29305366688582496</v>
      </c>
      <c r="W609" s="10">
        <f>(T609-Q609)/Q609</f>
        <v>0.1728605881858728</v>
      </c>
    </row>
    <row r="610" spans="1:23" ht="12">
      <c r="A610" s="1" t="s">
        <v>979</v>
      </c>
      <c r="B610" s="2" t="s">
        <v>997</v>
      </c>
      <c r="C610" s="6"/>
      <c r="D610" s="3">
        <v>82239</v>
      </c>
      <c r="E610" s="3">
        <v>95535</v>
      </c>
      <c r="F610" s="3">
        <v>110984</v>
      </c>
      <c r="G610" s="3">
        <v>128922</v>
      </c>
      <c r="H610" s="3">
        <v>167667</v>
      </c>
      <c r="I610" s="3">
        <v>227469</v>
      </c>
      <c r="J610" s="3">
        <v>330463</v>
      </c>
      <c r="K610" s="3">
        <v>492460</v>
      </c>
      <c r="L610" s="3">
        <v>643857</v>
      </c>
      <c r="M610" s="3">
        <v>752310</v>
      </c>
      <c r="N610" s="3">
        <v>842616</v>
      </c>
      <c r="O610" s="3">
        <v>937722</v>
      </c>
      <c r="P610" s="3">
        <v>1059658</v>
      </c>
      <c r="Q610" s="3">
        <v>1204115</v>
      </c>
      <c r="R610" s="3">
        <v>1347921</v>
      </c>
      <c r="S610" s="3">
        <v>1467420</v>
      </c>
      <c r="T610" s="3">
        <v>1568087</v>
      </c>
      <c r="U610" s="10">
        <f>(Q610-D610)/D610</f>
        <v>13.641654202993713</v>
      </c>
      <c r="V610" s="10">
        <f>(T610-P610)/P610</f>
        <v>0.47980480494650163</v>
      </c>
      <c r="W610" s="10">
        <f>(T610-Q610)/Q610</f>
        <v>0.30227345394750499</v>
      </c>
    </row>
    <row r="611" spans="1:23" ht="12">
      <c r="A611" s="1" t="s">
        <v>1575</v>
      </c>
      <c r="B611" s="2" t="s">
        <v>1588</v>
      </c>
      <c r="C611" s="6"/>
      <c r="D611" s="3">
        <v>967497</v>
      </c>
      <c r="E611" s="3">
        <v>1248709</v>
      </c>
      <c r="F611" s="3">
        <v>1453353</v>
      </c>
      <c r="G611" s="3">
        <v>2001192</v>
      </c>
      <c r="H611" s="3">
        <v>2772095</v>
      </c>
      <c r="I611" s="3">
        <v>3600332</v>
      </c>
      <c r="J611" s="3">
        <v>4397037</v>
      </c>
      <c r="K611" s="3">
        <v>5407297</v>
      </c>
      <c r="L611" s="3">
        <v>6552160</v>
      </c>
      <c r="M611" s="3">
        <v>7665403</v>
      </c>
      <c r="N611" s="3">
        <v>8743868</v>
      </c>
      <c r="O611" s="3">
        <v>10513274</v>
      </c>
      <c r="P611" s="3">
        <v>12703384</v>
      </c>
      <c r="Q611" s="3">
        <v>14163989</v>
      </c>
      <c r="R611" s="3">
        <v>15098960</v>
      </c>
      <c r="S611" s="3">
        <v>15958951</v>
      </c>
      <c r="T611" s="3">
        <v>16694312.999999998</v>
      </c>
      <c r="U611" s="10">
        <f>(Q611-D611)/D611</f>
        <v>13.639827306958058</v>
      </c>
      <c r="V611" s="10">
        <f>(T611-P611)/P611</f>
        <v>0.31416266720741481</v>
      </c>
      <c r="W611" s="10">
        <f>(T611-Q611)/Q611</f>
        <v>0.17864487186483963</v>
      </c>
    </row>
    <row r="612" spans="1:23" ht="12">
      <c r="A612" s="1" t="s">
        <v>215</v>
      </c>
      <c r="B612" s="2" t="s">
        <v>332</v>
      </c>
      <c r="C612" s="6">
        <v>111</v>
      </c>
      <c r="D612" s="3">
        <v>122096</v>
      </c>
      <c r="E612" s="3">
        <v>169101</v>
      </c>
      <c r="F612" s="3">
        <v>234223</v>
      </c>
      <c r="G612" s="3">
        <v>318333</v>
      </c>
      <c r="H612" s="3">
        <v>365233</v>
      </c>
      <c r="I612" s="3">
        <v>419043</v>
      </c>
      <c r="J612" s="3">
        <v>480799</v>
      </c>
      <c r="K612" s="3">
        <v>552101</v>
      </c>
      <c r="L612" s="3">
        <v>634594</v>
      </c>
      <c r="M612" s="3">
        <v>798439</v>
      </c>
      <c r="N612" s="3">
        <v>1004651</v>
      </c>
      <c r="O612" s="3">
        <v>1220017</v>
      </c>
      <c r="P612" s="3">
        <v>1477887</v>
      </c>
      <c r="Q612" s="3">
        <v>1784685</v>
      </c>
      <c r="R612" s="3">
        <v>2070751.0000000002</v>
      </c>
      <c r="S612" s="3">
        <v>2282223</v>
      </c>
      <c r="T612" s="3">
        <v>2429052</v>
      </c>
      <c r="U612" s="10">
        <f>(Q612-D612)/D612</f>
        <v>13.617063622067882</v>
      </c>
      <c r="V612" s="10">
        <f>(T612-P612)/P612</f>
        <v>0.64359792054466947</v>
      </c>
      <c r="W612" s="10">
        <f>(T612-Q612)/Q612</f>
        <v>0.36105363131308887</v>
      </c>
    </row>
    <row r="613" spans="1:23" ht="12">
      <c r="A613" s="1" t="s">
        <v>1241</v>
      </c>
      <c r="B613" s="2" t="s">
        <v>1266</v>
      </c>
      <c r="C613" s="6"/>
      <c r="D613" s="3">
        <v>49774</v>
      </c>
      <c r="E613" s="3">
        <v>63898</v>
      </c>
      <c r="F613" s="3">
        <v>87848</v>
      </c>
      <c r="G613" s="3">
        <v>120754</v>
      </c>
      <c r="H613" s="3">
        <v>166000</v>
      </c>
      <c r="I613" s="3">
        <v>218262</v>
      </c>
      <c r="J613" s="3">
        <v>287000</v>
      </c>
      <c r="K613" s="3">
        <v>378421</v>
      </c>
      <c r="L613" s="3">
        <v>499000</v>
      </c>
      <c r="M613" s="3">
        <v>537972</v>
      </c>
      <c r="N613" s="3">
        <v>580000</v>
      </c>
      <c r="O613" s="3">
        <v>625229</v>
      </c>
      <c r="P613" s="3">
        <v>674000</v>
      </c>
      <c r="Q613" s="3">
        <v>727525</v>
      </c>
      <c r="R613" s="3">
        <v>829557</v>
      </c>
      <c r="S613" s="3">
        <v>1013427</v>
      </c>
      <c r="T613" s="3">
        <v>1232676</v>
      </c>
      <c r="U613" s="10">
        <f>(Q613-D613)/D613</f>
        <v>13.616566882308032</v>
      </c>
      <c r="V613" s="10">
        <f>(T613-P613)/P613</f>
        <v>0.8288961424332344</v>
      </c>
      <c r="W613" s="10">
        <f>(T613-Q613)/Q613</f>
        <v>0.69434177519672868</v>
      </c>
    </row>
    <row r="614" spans="1:23" ht="12">
      <c r="A614" s="1" t="s">
        <v>215</v>
      </c>
      <c r="B614" s="2" t="s">
        <v>466</v>
      </c>
      <c r="C614" s="6">
        <v>208</v>
      </c>
      <c r="D614" s="3">
        <v>270358</v>
      </c>
      <c r="E614" s="3">
        <v>287325</v>
      </c>
      <c r="F614" s="3">
        <v>305363</v>
      </c>
      <c r="G614" s="3">
        <v>324522</v>
      </c>
      <c r="H614" s="3">
        <v>344889</v>
      </c>
      <c r="I614" s="3">
        <v>379723</v>
      </c>
      <c r="J614" s="3">
        <v>419739</v>
      </c>
      <c r="K614" s="3">
        <v>528167</v>
      </c>
      <c r="L614" s="3">
        <v>724632</v>
      </c>
      <c r="M614" s="3">
        <v>1457133</v>
      </c>
      <c r="N614" s="3">
        <v>2930653</v>
      </c>
      <c r="O614" s="3">
        <v>3325732</v>
      </c>
      <c r="P614" s="3">
        <v>3623048</v>
      </c>
      <c r="Q614" s="3">
        <v>3948813</v>
      </c>
      <c r="R614" s="3">
        <v>4280797</v>
      </c>
      <c r="S614" s="3">
        <v>4630862</v>
      </c>
      <c r="T614" s="3">
        <v>4899353</v>
      </c>
      <c r="U614" s="10">
        <f>(Q614-D614)/D614</f>
        <v>13.605867035560257</v>
      </c>
      <c r="V614" s="10">
        <f>(T614-P614)/P614</f>
        <v>0.35227383131551115</v>
      </c>
      <c r="W614" s="10">
        <f>(T614-Q614)/Q614</f>
        <v>0.24071537446822627</v>
      </c>
    </row>
    <row r="615" spans="1:23" ht="12">
      <c r="A615" s="1" t="s">
        <v>1330</v>
      </c>
      <c r="B615" s="2" t="s">
        <v>1346</v>
      </c>
      <c r="C615" s="6"/>
      <c r="D615" s="3">
        <v>25726</v>
      </c>
      <c r="E615" s="3">
        <v>32849</v>
      </c>
      <c r="F615" s="3">
        <v>41946</v>
      </c>
      <c r="G615" s="3">
        <v>53555</v>
      </c>
      <c r="H615" s="3">
        <v>68382</v>
      </c>
      <c r="I615" s="3">
        <v>87314</v>
      </c>
      <c r="J615" s="3">
        <v>111495</v>
      </c>
      <c r="K615" s="3">
        <v>142353</v>
      </c>
      <c r="L615" s="3">
        <v>180721</v>
      </c>
      <c r="M615" s="3">
        <v>194267</v>
      </c>
      <c r="N615" s="3">
        <v>260784</v>
      </c>
      <c r="O615" s="3">
        <v>294538</v>
      </c>
      <c r="P615" s="3">
        <v>332671</v>
      </c>
      <c r="Q615" s="3">
        <v>374402</v>
      </c>
      <c r="R615" s="3">
        <v>415334</v>
      </c>
      <c r="S615" s="3">
        <v>463396</v>
      </c>
      <c r="T615" s="3">
        <v>521073</v>
      </c>
      <c r="U615" s="10">
        <f>(Q615-D615)/D615</f>
        <v>13.553447873746405</v>
      </c>
      <c r="V615" s="10">
        <f>(T615-P615)/P615</f>
        <v>0.5663313002936835</v>
      </c>
      <c r="W615" s="10">
        <f>(T615-Q615)/Q615</f>
        <v>0.39174737314437424</v>
      </c>
    </row>
    <row r="616" spans="1:23" ht="12">
      <c r="A616" s="1" t="s">
        <v>1807</v>
      </c>
      <c r="B616" s="2" t="s">
        <v>1808</v>
      </c>
      <c r="C616" s="6"/>
      <c r="D616" s="3">
        <v>21358</v>
      </c>
      <c r="E616" s="3">
        <v>29657</v>
      </c>
      <c r="F616" s="3">
        <v>41186</v>
      </c>
      <c r="G616" s="3">
        <v>55121</v>
      </c>
      <c r="H616" s="3">
        <v>73367</v>
      </c>
      <c r="I616" s="3">
        <v>95928</v>
      </c>
      <c r="J616" s="3">
        <v>124619</v>
      </c>
      <c r="K616" s="3">
        <v>148023</v>
      </c>
      <c r="L616" s="3">
        <v>170373</v>
      </c>
      <c r="M616" s="3">
        <v>197068</v>
      </c>
      <c r="N616" s="3">
        <v>228027</v>
      </c>
      <c r="O616" s="3">
        <v>254544</v>
      </c>
      <c r="P616" s="3">
        <v>280484</v>
      </c>
      <c r="Q616" s="3">
        <v>309047</v>
      </c>
      <c r="R616" s="3">
        <v>338626</v>
      </c>
      <c r="S616" s="3">
        <v>367426</v>
      </c>
      <c r="T616" s="3">
        <v>395323</v>
      </c>
      <c r="U616" s="10">
        <f>(Q616-D616)/D616</f>
        <v>13.469847363985393</v>
      </c>
      <c r="V616" s="10">
        <f>(T616-P616)/P616</f>
        <v>0.40943155402803727</v>
      </c>
      <c r="W616" s="10">
        <f>(T616-Q616)/Q616</f>
        <v>0.27916789355664351</v>
      </c>
    </row>
    <row r="617" spans="1:23" ht="12">
      <c r="A617" s="1" t="s">
        <v>215</v>
      </c>
      <c r="B617" s="2" t="s">
        <v>419</v>
      </c>
      <c r="C617" s="6">
        <v>171</v>
      </c>
      <c r="D617" s="3">
        <v>73768</v>
      </c>
      <c r="E617" s="3">
        <v>86465</v>
      </c>
      <c r="F617" s="3">
        <v>101352</v>
      </c>
      <c r="G617" s="3">
        <v>118792</v>
      </c>
      <c r="H617" s="3">
        <v>139239</v>
      </c>
      <c r="I617" s="3">
        <v>163205</v>
      </c>
      <c r="J617" s="3">
        <v>191305</v>
      </c>
      <c r="K617" s="3">
        <v>224223</v>
      </c>
      <c r="L617" s="3">
        <v>289470</v>
      </c>
      <c r="M617" s="3">
        <v>468317</v>
      </c>
      <c r="N617" s="3">
        <v>757763</v>
      </c>
      <c r="O617" s="3">
        <v>863691</v>
      </c>
      <c r="P617" s="3">
        <v>960132</v>
      </c>
      <c r="Q617" s="3">
        <v>1064818</v>
      </c>
      <c r="R617" s="3">
        <v>1169950</v>
      </c>
      <c r="S617" s="3">
        <v>1277382</v>
      </c>
      <c r="T617" s="3">
        <v>1364430</v>
      </c>
      <c r="U617" s="10">
        <f>(Q617-D617)/D617</f>
        <v>13.43468712720963</v>
      </c>
      <c r="V617" s="10">
        <f>(T617-P617)/P617</f>
        <v>0.42108585069552934</v>
      </c>
      <c r="W617" s="10">
        <f>(T617-Q617)/Q617</f>
        <v>0.28137390615109814</v>
      </c>
    </row>
    <row r="618" spans="1:23" ht="12">
      <c r="A618" s="1" t="s">
        <v>1144</v>
      </c>
      <c r="B618" s="2" t="s">
        <v>1171</v>
      </c>
      <c r="C618" s="6"/>
      <c r="D618" s="3">
        <v>63447</v>
      </c>
      <c r="E618" s="3">
        <v>80097</v>
      </c>
      <c r="F618" s="3">
        <v>101136</v>
      </c>
      <c r="G618" s="3">
        <v>128931.00000000001</v>
      </c>
      <c r="H618" s="3">
        <v>165121</v>
      </c>
      <c r="I618" s="3">
        <v>222131</v>
      </c>
      <c r="J618" s="3">
        <v>298898</v>
      </c>
      <c r="K618" s="3">
        <v>406563</v>
      </c>
      <c r="L618" s="3">
        <v>546653</v>
      </c>
      <c r="M618" s="3">
        <v>611878</v>
      </c>
      <c r="N618" s="3">
        <v>684109</v>
      </c>
      <c r="O618" s="3">
        <v>753974</v>
      </c>
      <c r="P618" s="3">
        <v>830997</v>
      </c>
      <c r="Q618" s="3">
        <v>914484</v>
      </c>
      <c r="R618" s="3">
        <v>993618</v>
      </c>
      <c r="S618" s="3">
        <v>1069426</v>
      </c>
      <c r="T618" s="3">
        <v>1140007</v>
      </c>
      <c r="U618" s="10">
        <f>(Q618-D618)/D618</f>
        <v>13.413352877204597</v>
      </c>
      <c r="V618" s="10">
        <f>(T618-P618)/P618</f>
        <v>0.37185453136413249</v>
      </c>
      <c r="W618" s="10">
        <f>(T618-Q618)/Q618</f>
        <v>0.24661229720804301</v>
      </c>
    </row>
    <row r="619" spans="1:23" ht="12">
      <c r="A619" s="1" t="s">
        <v>1560</v>
      </c>
      <c r="B619" s="2" t="s">
        <v>1565</v>
      </c>
      <c r="C619" s="6"/>
      <c r="D619" s="3">
        <v>25571</v>
      </c>
      <c r="E619" s="3">
        <v>32521</v>
      </c>
      <c r="F619" s="3">
        <v>41362</v>
      </c>
      <c r="G619" s="3">
        <v>52601</v>
      </c>
      <c r="H619" s="3">
        <v>66681</v>
      </c>
      <c r="I619" s="3">
        <v>79473</v>
      </c>
      <c r="J619" s="3">
        <v>94814</v>
      </c>
      <c r="K619" s="3">
        <v>115194</v>
      </c>
      <c r="L619" s="3">
        <v>139963</v>
      </c>
      <c r="M619" s="3">
        <v>170057</v>
      </c>
      <c r="N619" s="3">
        <v>206632</v>
      </c>
      <c r="O619" s="3">
        <v>251048</v>
      </c>
      <c r="P619" s="3">
        <v>305027</v>
      </c>
      <c r="Q619" s="3">
        <v>367929</v>
      </c>
      <c r="R619" s="3">
        <v>422584</v>
      </c>
      <c r="S619" s="3">
        <v>468879</v>
      </c>
      <c r="T619" s="3">
        <v>505365</v>
      </c>
      <c r="U619" s="10">
        <f>(Q619-D619)/D619</f>
        <v>13.388526064682649</v>
      </c>
      <c r="V619" s="10">
        <f>(T619-P619)/P619</f>
        <v>0.6567877597720857</v>
      </c>
      <c r="W619" s="10">
        <f>(T619-Q619)/Q619</f>
        <v>0.37353946005887007</v>
      </c>
    </row>
    <row r="620" spans="1:23" ht="12">
      <c r="A620" s="1" t="s">
        <v>215</v>
      </c>
      <c r="B620" s="2" t="s">
        <v>338</v>
      </c>
      <c r="C620" s="6">
        <v>116</v>
      </c>
      <c r="D620" s="3">
        <v>23517</v>
      </c>
      <c r="E620" s="3">
        <v>28108</v>
      </c>
      <c r="F620" s="3">
        <v>33597</v>
      </c>
      <c r="G620" s="3">
        <v>40154</v>
      </c>
      <c r="H620" s="3">
        <v>47993</v>
      </c>
      <c r="I620" s="3">
        <v>57362</v>
      </c>
      <c r="J620" s="3">
        <v>68563</v>
      </c>
      <c r="K620" s="3">
        <v>81944</v>
      </c>
      <c r="L620" s="3">
        <v>97951</v>
      </c>
      <c r="M620" s="3">
        <v>139967</v>
      </c>
      <c r="N620" s="3">
        <v>200026</v>
      </c>
      <c r="O620" s="3">
        <v>239961</v>
      </c>
      <c r="P620" s="3">
        <v>284308</v>
      </c>
      <c r="Q620" s="3">
        <v>335883</v>
      </c>
      <c r="R620" s="3">
        <v>385301</v>
      </c>
      <c r="S620" s="3">
        <v>427022</v>
      </c>
      <c r="T620" s="3">
        <v>460025</v>
      </c>
      <c r="U620" s="10">
        <f>(Q620-D620)/D620</f>
        <v>13.282561551218267</v>
      </c>
      <c r="V620" s="10">
        <f>(T620-P620)/P620</f>
        <v>0.61805154972776</v>
      </c>
      <c r="W620" s="10">
        <f>(T620-Q620)/Q620</f>
        <v>0.36959893772533886</v>
      </c>
    </row>
    <row r="621" spans="1:23" ht="12">
      <c r="A621" s="1" t="s">
        <v>979</v>
      </c>
      <c r="B621" s="2" t="s">
        <v>980</v>
      </c>
      <c r="C621" s="6"/>
      <c r="D621" s="3">
        <v>85144</v>
      </c>
      <c r="E621" s="3">
        <v>111598</v>
      </c>
      <c r="F621" s="3">
        <v>146282</v>
      </c>
      <c r="G621" s="3">
        <v>191716</v>
      </c>
      <c r="H621" s="3">
        <v>245978</v>
      </c>
      <c r="I621" s="3">
        <v>313089</v>
      </c>
      <c r="J621" s="3">
        <v>409640</v>
      </c>
      <c r="K621" s="3">
        <v>541440</v>
      </c>
      <c r="L621" s="3">
        <v>685490</v>
      </c>
      <c r="M621" s="3">
        <v>784057</v>
      </c>
      <c r="N621" s="3">
        <v>867969</v>
      </c>
      <c r="O621" s="3">
        <v>959695</v>
      </c>
      <c r="P621" s="3">
        <v>1077207</v>
      </c>
      <c r="Q621" s="3">
        <v>1215782</v>
      </c>
      <c r="R621" s="3">
        <v>1354955</v>
      </c>
      <c r="S621" s="3">
        <v>1473580</v>
      </c>
      <c r="T621" s="3">
        <v>1574538</v>
      </c>
      <c r="U621" s="10">
        <f>(Q621-D621)/D621</f>
        <v>13.279127125810392</v>
      </c>
      <c r="V621" s="10">
        <f>(T621-P621)/P621</f>
        <v>0.46168563702241072</v>
      </c>
      <c r="W621" s="10">
        <f>(T621-Q621)/Q621</f>
        <v>0.29508250656778928</v>
      </c>
    </row>
    <row r="622" spans="1:23" ht="12">
      <c r="A622" s="1" t="s">
        <v>1144</v>
      </c>
      <c r="B622" s="2" t="s">
        <v>1173</v>
      </c>
      <c r="C622" s="6"/>
      <c r="D622" s="3">
        <v>46894</v>
      </c>
      <c r="E622" s="3">
        <v>59538</v>
      </c>
      <c r="F622" s="3">
        <v>75507</v>
      </c>
      <c r="G622" s="3">
        <v>87220</v>
      </c>
      <c r="H622" s="3">
        <v>101328</v>
      </c>
      <c r="I622" s="3">
        <v>125200</v>
      </c>
      <c r="J622" s="3">
        <v>155211</v>
      </c>
      <c r="K622" s="3">
        <v>239294</v>
      </c>
      <c r="L622" s="3">
        <v>363165</v>
      </c>
      <c r="M622" s="3">
        <v>429364</v>
      </c>
      <c r="N622" s="3">
        <v>504839</v>
      </c>
      <c r="O622" s="3">
        <v>554441</v>
      </c>
      <c r="P622" s="3">
        <v>608932</v>
      </c>
      <c r="Q622" s="3">
        <v>667784</v>
      </c>
      <c r="R622" s="3">
        <v>724477</v>
      </c>
      <c r="S622" s="3">
        <v>780866</v>
      </c>
      <c r="T622" s="3">
        <v>834339</v>
      </c>
      <c r="U622" s="10">
        <f>(Q622-D622)/D622</f>
        <v>13.240286603829913</v>
      </c>
      <c r="V622" s="10">
        <f>(T622-P622)/P622</f>
        <v>0.37016776914335264</v>
      </c>
      <c r="W622" s="10">
        <f>(T622-Q622)/Q622</f>
        <v>0.24941448132929211</v>
      </c>
    </row>
    <row r="623" spans="1:23" ht="12">
      <c r="A623" s="1" t="s">
        <v>783</v>
      </c>
      <c r="B623" s="2" t="s">
        <v>798</v>
      </c>
      <c r="C623" s="6"/>
      <c r="D623" s="3">
        <v>92826</v>
      </c>
      <c r="E623" s="3">
        <v>121672</v>
      </c>
      <c r="F623" s="3">
        <v>162348</v>
      </c>
      <c r="G623" s="3">
        <v>196917</v>
      </c>
      <c r="H623" s="3">
        <v>235398</v>
      </c>
      <c r="I623" s="3">
        <v>288946</v>
      </c>
      <c r="J623" s="3">
        <v>356358</v>
      </c>
      <c r="K623" s="3">
        <v>503824</v>
      </c>
      <c r="L623" s="3">
        <v>727472</v>
      </c>
      <c r="M623" s="3">
        <v>891241</v>
      </c>
      <c r="N623" s="3">
        <v>1064717</v>
      </c>
      <c r="O623" s="3">
        <v>1153960</v>
      </c>
      <c r="P623" s="3">
        <v>1232198</v>
      </c>
      <c r="Q623" s="3">
        <v>1313452</v>
      </c>
      <c r="R623" s="3">
        <v>1417377</v>
      </c>
      <c r="S623" s="3">
        <v>1579935</v>
      </c>
      <c r="T623" s="3">
        <v>1768061</v>
      </c>
      <c r="U623" s="10">
        <f>(Q623-D623)/D623</f>
        <v>13.149613254907031</v>
      </c>
      <c r="V623" s="10">
        <f>(T623-P623)/P623</f>
        <v>0.43488384172024303</v>
      </c>
      <c r="W623" s="10">
        <f>(T623-Q623)/Q623</f>
        <v>0.34611771119157764</v>
      </c>
    </row>
    <row r="624" spans="1:23" ht="12">
      <c r="A624" s="1" t="s">
        <v>1144</v>
      </c>
      <c r="B624" s="2" t="s">
        <v>1184</v>
      </c>
      <c r="C624" s="6"/>
      <c r="D624" s="3">
        <v>23263</v>
      </c>
      <c r="E624" s="3">
        <v>27266</v>
      </c>
      <c r="F624" s="3">
        <v>31980</v>
      </c>
      <c r="G624" s="3">
        <v>39314</v>
      </c>
      <c r="H624" s="3">
        <v>48506</v>
      </c>
      <c r="I624" s="3">
        <v>62229</v>
      </c>
      <c r="J624" s="3">
        <v>79985</v>
      </c>
      <c r="K624" s="3">
        <v>116030</v>
      </c>
      <c r="L624" s="3">
        <v>166525</v>
      </c>
      <c r="M624" s="3">
        <v>201567</v>
      </c>
      <c r="N624" s="3">
        <v>242370</v>
      </c>
      <c r="O624" s="3">
        <v>268482</v>
      </c>
      <c r="P624" s="3">
        <v>297416</v>
      </c>
      <c r="Q624" s="3">
        <v>328967</v>
      </c>
      <c r="R624" s="3">
        <v>359502</v>
      </c>
      <c r="S624" s="3">
        <v>389634</v>
      </c>
      <c r="T624" s="3">
        <v>418516</v>
      </c>
      <c r="U624" s="10">
        <f>(Q624-D624)/D624</f>
        <v>13.141211365688003</v>
      </c>
      <c r="V624" s="10">
        <f>(T624-P624)/P624</f>
        <v>0.4071737902466579</v>
      </c>
      <c r="W624" s="10">
        <f>(T624-Q624)/Q624</f>
        <v>0.27221271434520788</v>
      </c>
    </row>
    <row r="625" spans="1:23" ht="12">
      <c r="A625" s="1" t="s">
        <v>1117</v>
      </c>
      <c r="B625" s="2" t="s">
        <v>1118</v>
      </c>
      <c r="C625" s="6"/>
      <c r="D625" s="3">
        <v>52885</v>
      </c>
      <c r="E625" s="3">
        <v>74204</v>
      </c>
      <c r="F625" s="3">
        <v>104127</v>
      </c>
      <c r="G625" s="3">
        <v>147750</v>
      </c>
      <c r="H625" s="3">
        <v>220484</v>
      </c>
      <c r="I625" s="3">
        <v>305662</v>
      </c>
      <c r="J625" s="3">
        <v>376467</v>
      </c>
      <c r="K625" s="3">
        <v>450496</v>
      </c>
      <c r="L625" s="3">
        <v>474378</v>
      </c>
      <c r="M625" s="3">
        <v>499526</v>
      </c>
      <c r="N625" s="3">
        <v>552689</v>
      </c>
      <c r="O625" s="3">
        <v>612188</v>
      </c>
      <c r="P625" s="3">
        <v>678107</v>
      </c>
      <c r="Q625" s="3">
        <v>745625</v>
      </c>
      <c r="R625" s="3">
        <v>808061</v>
      </c>
      <c r="S625" s="3">
        <v>874932</v>
      </c>
      <c r="T625" s="3">
        <v>937013</v>
      </c>
      <c r="U625" s="10">
        <f>(Q625-D625)/D625</f>
        <v>13.098988370993666</v>
      </c>
      <c r="V625" s="10">
        <f>(T625-P625)/P625</f>
        <v>0.38180700096002546</v>
      </c>
      <c r="W625" s="10">
        <f>(T625-Q625)/Q625</f>
        <v>0.25668130762782898</v>
      </c>
    </row>
    <row r="626" spans="1:23" ht="12">
      <c r="A626" s="1" t="s">
        <v>111</v>
      </c>
      <c r="B626" s="2" t="s">
        <v>118</v>
      </c>
      <c r="C626" s="6"/>
      <c r="D626" s="3">
        <v>22627</v>
      </c>
      <c r="E626" s="3">
        <v>32180</v>
      </c>
      <c r="F626" s="3">
        <v>45772</v>
      </c>
      <c r="G626" s="3">
        <v>62434</v>
      </c>
      <c r="H626" s="3">
        <v>85046</v>
      </c>
      <c r="I626" s="3">
        <v>110564</v>
      </c>
      <c r="J626" s="3">
        <v>143512</v>
      </c>
      <c r="K626" s="3">
        <v>161742</v>
      </c>
      <c r="L626" s="3">
        <v>181394</v>
      </c>
      <c r="M626" s="3">
        <v>208452</v>
      </c>
      <c r="N626" s="3">
        <v>241343</v>
      </c>
      <c r="O626" s="3">
        <v>270800</v>
      </c>
      <c r="P626" s="3">
        <v>294356</v>
      </c>
      <c r="Q626" s="3">
        <v>318979</v>
      </c>
      <c r="R626" s="3">
        <v>341195</v>
      </c>
      <c r="S626" s="3">
        <v>364019</v>
      </c>
      <c r="T626" s="3">
        <v>385704</v>
      </c>
      <c r="U626" s="10">
        <f>(Q626-D626)/D626</f>
        <v>13.097273169222611</v>
      </c>
      <c r="V626" s="10">
        <f>(T626-P626)/P626</f>
        <v>0.31033170718449771</v>
      </c>
      <c r="W626" s="10">
        <f>(T626-Q626)/Q626</f>
        <v>0.20918304966784648</v>
      </c>
    </row>
    <row r="627" spans="1:23" ht="12">
      <c r="A627" s="1" t="s">
        <v>215</v>
      </c>
      <c r="B627" s="2" t="s">
        <v>276</v>
      </c>
      <c r="C627" s="6">
        <v>77</v>
      </c>
      <c r="D627" s="3">
        <v>42422</v>
      </c>
      <c r="E627" s="3">
        <v>51109</v>
      </c>
      <c r="F627" s="3">
        <v>61577</v>
      </c>
      <c r="G627" s="3">
        <v>74181</v>
      </c>
      <c r="H627" s="3">
        <v>89371</v>
      </c>
      <c r="I627" s="3">
        <v>107670</v>
      </c>
      <c r="J627" s="3">
        <v>129723.00000000001</v>
      </c>
      <c r="K627" s="3">
        <v>156122</v>
      </c>
      <c r="L627" s="3">
        <v>186256</v>
      </c>
      <c r="M627" s="3">
        <v>269599</v>
      </c>
      <c r="N627" s="3">
        <v>390276</v>
      </c>
      <c r="O627" s="3">
        <v>454600</v>
      </c>
      <c r="P627" s="3">
        <v>521392.00000000006</v>
      </c>
      <c r="Q627" s="3">
        <v>596436</v>
      </c>
      <c r="R627" s="3">
        <v>669331</v>
      </c>
      <c r="S627" s="3">
        <v>736224</v>
      </c>
      <c r="T627" s="3">
        <v>789766</v>
      </c>
      <c r="U627" s="10">
        <f>(Q627-D627)/D627</f>
        <v>13.059591721276696</v>
      </c>
      <c r="V627" s="10">
        <f>(T627-P627)/P627</f>
        <v>0.51472596434160844</v>
      </c>
      <c r="W627" s="10">
        <f>(T627-Q627)/Q627</f>
        <v>0.32414207056582767</v>
      </c>
    </row>
    <row r="628" spans="1:23" ht="12">
      <c r="A628" s="1" t="s">
        <v>1241</v>
      </c>
      <c r="B628" s="2" t="s">
        <v>1283</v>
      </c>
      <c r="C628" s="6">
        <v>338</v>
      </c>
      <c r="D628" s="3">
        <v>50006</v>
      </c>
      <c r="E628" s="3">
        <v>69704</v>
      </c>
      <c r="F628" s="3">
        <v>117301</v>
      </c>
      <c r="G628" s="3">
        <v>182317</v>
      </c>
      <c r="H628" s="3">
        <v>241390</v>
      </c>
      <c r="I628" s="3">
        <v>319604</v>
      </c>
      <c r="J628" s="3">
        <v>423192</v>
      </c>
      <c r="K628" s="3">
        <v>525303</v>
      </c>
      <c r="L628" s="3">
        <v>592021</v>
      </c>
      <c r="M628" s="3">
        <v>625094</v>
      </c>
      <c r="N628" s="3">
        <v>643404</v>
      </c>
      <c r="O628" s="3">
        <v>662240</v>
      </c>
      <c r="P628" s="3">
        <v>681632</v>
      </c>
      <c r="Q628" s="3">
        <v>702790</v>
      </c>
      <c r="R628" s="3">
        <v>777792</v>
      </c>
      <c r="S628" s="3">
        <v>943956</v>
      </c>
      <c r="T628" s="3">
        <v>1147924</v>
      </c>
      <c r="U628" s="10">
        <f>(Q628-D628)/D628</f>
        <v>13.054113506379235</v>
      </c>
      <c r="V628" s="10">
        <f>(T628-P628)/P628</f>
        <v>0.68408173325195998</v>
      </c>
      <c r="W628" s="10">
        <f>(T628-Q628)/Q628</f>
        <v>0.63338123763855492</v>
      </c>
    </row>
    <row r="629" spans="1:23" ht="12">
      <c r="A629" s="1" t="s">
        <v>1664</v>
      </c>
      <c r="B629" s="2" t="s">
        <v>1775</v>
      </c>
      <c r="C629" s="6"/>
      <c r="D629" s="3">
        <v>22892</v>
      </c>
      <c r="E629" s="3">
        <v>30923</v>
      </c>
      <c r="F629" s="3">
        <v>41774</v>
      </c>
      <c r="G629" s="3">
        <v>56424</v>
      </c>
      <c r="H629" s="3">
        <v>76217</v>
      </c>
      <c r="I629" s="3">
        <v>102955</v>
      </c>
      <c r="J629" s="3">
        <v>138219</v>
      </c>
      <c r="K629" s="3">
        <v>164702</v>
      </c>
      <c r="L629" s="3">
        <v>196427</v>
      </c>
      <c r="M629" s="3">
        <v>237898</v>
      </c>
      <c r="N629" s="3">
        <v>285955</v>
      </c>
      <c r="O629" s="3">
        <v>297167</v>
      </c>
      <c r="P629" s="3">
        <v>308823</v>
      </c>
      <c r="Q629" s="3">
        <v>320018</v>
      </c>
      <c r="R629" s="3">
        <v>332000</v>
      </c>
      <c r="S629" s="3">
        <v>351684</v>
      </c>
      <c r="T629" s="3">
        <v>373734</v>
      </c>
      <c r="U629" s="10">
        <f>(Q629-D629)/D629</f>
        <v>12.979468810064651</v>
      </c>
      <c r="V629" s="10">
        <f>(T629-P629)/P629</f>
        <v>0.21018836032290342</v>
      </c>
      <c r="W629" s="10">
        <f>(T629-Q629)/Q629</f>
        <v>0.16785305826547256</v>
      </c>
    </row>
    <row r="630" spans="1:23" ht="12">
      <c r="A630" s="1" t="s">
        <v>1826</v>
      </c>
      <c r="B630" s="2" t="s">
        <v>1830</v>
      </c>
      <c r="C630" s="6">
        <v>371</v>
      </c>
      <c r="D630" s="3">
        <v>260802.00000000003</v>
      </c>
      <c r="E630" s="3">
        <v>329611</v>
      </c>
      <c r="F630" s="3">
        <v>416600</v>
      </c>
      <c r="G630" s="3">
        <v>507123</v>
      </c>
      <c r="H630" s="3">
        <v>617349</v>
      </c>
      <c r="I630" s="3">
        <v>751534</v>
      </c>
      <c r="J630" s="3">
        <v>899130</v>
      </c>
      <c r="K630" s="3">
        <v>1003569</v>
      </c>
      <c r="L630" s="3">
        <v>1139246</v>
      </c>
      <c r="M630" s="3">
        <v>1360310</v>
      </c>
      <c r="N630" s="3">
        <v>1659741</v>
      </c>
      <c r="O630" s="3">
        <v>2159992</v>
      </c>
      <c r="P630" s="3">
        <v>2811020</v>
      </c>
      <c r="Q630" s="3">
        <v>3629493</v>
      </c>
      <c r="R630" s="3">
        <v>4388572</v>
      </c>
      <c r="S630" s="3">
        <v>4988868</v>
      </c>
      <c r="T630" s="3">
        <v>5497921</v>
      </c>
      <c r="U630" s="10">
        <f>(Q630-D630)/D630</f>
        <v>12.91666091517703</v>
      </c>
      <c r="V630" s="10">
        <f>(T630-P630)/P630</f>
        <v>0.95584556495506967</v>
      </c>
      <c r="W630" s="10">
        <f>(T630-Q630)/Q630</f>
        <v>0.51479035777173288</v>
      </c>
    </row>
    <row r="631" spans="1:23" ht="12">
      <c r="A631" s="1" t="s">
        <v>111</v>
      </c>
      <c r="B631" s="2" t="s">
        <v>117</v>
      </c>
      <c r="C631" s="6"/>
      <c r="D631" s="3">
        <v>411868</v>
      </c>
      <c r="E631" s="3">
        <v>567486</v>
      </c>
      <c r="F631" s="3">
        <v>781970</v>
      </c>
      <c r="G631" s="3">
        <v>1077675</v>
      </c>
      <c r="H631" s="3">
        <v>1485350</v>
      </c>
      <c r="I631" s="3">
        <v>1906295</v>
      </c>
      <c r="J631" s="3">
        <v>2440572</v>
      </c>
      <c r="K631" s="3">
        <v>2945639</v>
      </c>
      <c r="L631" s="3">
        <v>3548079</v>
      </c>
      <c r="M631" s="3">
        <v>4148656</v>
      </c>
      <c r="N631" s="3">
        <v>4807277</v>
      </c>
      <c r="O631" s="3">
        <v>5103241</v>
      </c>
      <c r="P631" s="3">
        <v>5409346</v>
      </c>
      <c r="Q631" s="3">
        <v>5716422</v>
      </c>
      <c r="R631" s="3">
        <v>5968949</v>
      </c>
      <c r="S631" s="3">
        <v>6222369</v>
      </c>
      <c r="T631" s="3">
        <v>6438830</v>
      </c>
      <c r="U631" s="10">
        <f>(Q631-D631)/D631</f>
        <v>12.879257431992775</v>
      </c>
      <c r="V631" s="10">
        <f>(T631-P631)/P631</f>
        <v>0.19031579788018738</v>
      </c>
      <c r="W631" s="10">
        <f>(T631-Q631)/Q631</f>
        <v>0.12637415502214497</v>
      </c>
    </row>
    <row r="632" spans="1:23" ht="12">
      <c r="A632" s="1" t="s">
        <v>215</v>
      </c>
      <c r="B632" s="2" t="s">
        <v>411</v>
      </c>
      <c r="C632" s="6">
        <v>164</v>
      </c>
      <c r="D632" s="3">
        <v>145415</v>
      </c>
      <c r="E632" s="3">
        <v>190856</v>
      </c>
      <c r="F632" s="3">
        <v>250515</v>
      </c>
      <c r="G632" s="3">
        <v>338582</v>
      </c>
      <c r="H632" s="3">
        <v>392016</v>
      </c>
      <c r="I632" s="3">
        <v>458575</v>
      </c>
      <c r="J632" s="3">
        <v>538304</v>
      </c>
      <c r="K632" s="3">
        <v>625248</v>
      </c>
      <c r="L632" s="3">
        <v>725462</v>
      </c>
      <c r="M632" s="3">
        <v>937974</v>
      </c>
      <c r="N632" s="3">
        <v>1212823</v>
      </c>
      <c r="O632" s="3">
        <v>1443482</v>
      </c>
      <c r="P632" s="3">
        <v>1707961</v>
      </c>
      <c r="Q632" s="3">
        <v>2014999</v>
      </c>
      <c r="R632" s="3">
        <v>2302310</v>
      </c>
      <c r="S632" s="3">
        <v>2527463</v>
      </c>
      <c r="T632" s="3">
        <v>2687563</v>
      </c>
      <c r="U632" s="10">
        <f>(Q632-D632)/D632</f>
        <v>12.856885465735997</v>
      </c>
      <c r="V632" s="10">
        <f>(T632-P632)/P632</f>
        <v>0.57355056702114393</v>
      </c>
      <c r="W632" s="10">
        <f>(T632-Q632)/Q632</f>
        <v>0.33377882569668771</v>
      </c>
    </row>
    <row r="633" spans="1:23" ht="12">
      <c r="A633" s="1" t="s">
        <v>1575</v>
      </c>
      <c r="B633" s="2" t="s">
        <v>1592</v>
      </c>
      <c r="C633" s="6"/>
      <c r="D633" s="3">
        <v>65289</v>
      </c>
      <c r="E633" s="3">
        <v>81285</v>
      </c>
      <c r="F633" s="3">
        <v>101205</v>
      </c>
      <c r="G633" s="3">
        <v>124984</v>
      </c>
      <c r="H633" s="3">
        <v>164180</v>
      </c>
      <c r="I633" s="3">
        <v>204215</v>
      </c>
      <c r="J633" s="3">
        <v>300476</v>
      </c>
      <c r="K633" s="3">
        <v>369517</v>
      </c>
      <c r="L633" s="3">
        <v>422399</v>
      </c>
      <c r="M633" s="3">
        <v>472318</v>
      </c>
      <c r="N633" s="3">
        <v>532185</v>
      </c>
      <c r="O633" s="3">
        <v>654475</v>
      </c>
      <c r="P633" s="3">
        <v>809128</v>
      </c>
      <c r="Q633" s="3">
        <v>904245</v>
      </c>
      <c r="R633" s="3">
        <v>974795</v>
      </c>
      <c r="S633" s="3">
        <v>1048244.9999999999</v>
      </c>
      <c r="T633" s="3">
        <v>1118506</v>
      </c>
      <c r="U633" s="10">
        <f>(Q633-D633)/D633</f>
        <v>12.849882828654138</v>
      </c>
      <c r="V633" s="10">
        <f>(T633-P633)/P633</f>
        <v>0.38235977496761947</v>
      </c>
      <c r="W633" s="10">
        <f>(T633-Q633)/Q633</f>
        <v>0.2369501628430348</v>
      </c>
    </row>
    <row r="634" spans="1:23" ht="12">
      <c r="A634" s="1" t="s">
        <v>1545</v>
      </c>
      <c r="B634" s="2" t="s">
        <v>1552</v>
      </c>
      <c r="C634" s="6">
        <v>362</v>
      </c>
      <c r="D634" s="3">
        <v>89584</v>
      </c>
      <c r="E634" s="3">
        <v>117206</v>
      </c>
      <c r="F634" s="3">
        <v>153358</v>
      </c>
      <c r="G634" s="3">
        <v>171987</v>
      </c>
      <c r="H634" s="3">
        <v>191514</v>
      </c>
      <c r="I634" s="3">
        <v>214988</v>
      </c>
      <c r="J634" s="3">
        <v>241442</v>
      </c>
      <c r="K634" s="3">
        <v>272973</v>
      </c>
      <c r="L634" s="3">
        <v>309283</v>
      </c>
      <c r="M634" s="3">
        <v>361482</v>
      </c>
      <c r="N634" s="3">
        <v>494509</v>
      </c>
      <c r="O634" s="3">
        <v>676376</v>
      </c>
      <c r="P634" s="3">
        <v>924813</v>
      </c>
      <c r="Q634" s="3">
        <v>1236537</v>
      </c>
      <c r="R634" s="3">
        <v>1580887</v>
      </c>
      <c r="S634" s="3">
        <v>1800034</v>
      </c>
      <c r="T634" s="3">
        <v>2002853</v>
      </c>
      <c r="U634" s="10">
        <f>(Q634-D634)/D634</f>
        <v>12.803101000178604</v>
      </c>
      <c r="V634" s="10">
        <f>(T634-P634)/P634</f>
        <v>1.1656843059083295</v>
      </c>
      <c r="W634" s="10">
        <f>(T634-Q634)/Q634</f>
        <v>0.61972751320825825</v>
      </c>
    </row>
    <row r="635" spans="1:23" ht="12">
      <c r="A635" s="1" t="s">
        <v>215</v>
      </c>
      <c r="B635" s="2" t="s">
        <v>550</v>
      </c>
      <c r="C635" s="6">
        <v>265</v>
      </c>
      <c r="D635" s="3">
        <v>27558</v>
      </c>
      <c r="E635" s="3">
        <v>33704</v>
      </c>
      <c r="F635" s="3">
        <v>41223</v>
      </c>
      <c r="G635" s="3">
        <v>50414</v>
      </c>
      <c r="H635" s="3">
        <v>61657</v>
      </c>
      <c r="I635" s="3">
        <v>75407</v>
      </c>
      <c r="J635" s="3">
        <v>92229</v>
      </c>
      <c r="K635" s="3">
        <v>112791</v>
      </c>
      <c r="L635" s="3">
        <v>137945</v>
      </c>
      <c r="M635" s="3">
        <v>168709</v>
      </c>
      <c r="N635" s="3">
        <v>206345</v>
      </c>
      <c r="O635" s="3">
        <v>253181</v>
      </c>
      <c r="P635" s="3">
        <v>310738</v>
      </c>
      <c r="Q635" s="3">
        <v>380170</v>
      </c>
      <c r="R635" s="3">
        <v>446046</v>
      </c>
      <c r="S635" s="3">
        <v>496481</v>
      </c>
      <c r="T635" s="3">
        <v>534411</v>
      </c>
      <c r="U635" s="10">
        <f>(Q635-D635)/D635</f>
        <v>12.795268161695333</v>
      </c>
      <c r="V635" s="10">
        <f>(T635-P635)/P635</f>
        <v>0.71981218904672106</v>
      </c>
      <c r="W635" s="10">
        <f>(T635-Q635)/Q635</f>
        <v>0.40571586395559883</v>
      </c>
    </row>
    <row r="636" spans="1:23" ht="12">
      <c r="A636" s="1" t="s">
        <v>215</v>
      </c>
      <c r="B636" s="2" t="s">
        <v>403</v>
      </c>
      <c r="C636" s="6">
        <v>159</v>
      </c>
      <c r="D636" s="3">
        <v>117585</v>
      </c>
      <c r="E636" s="3">
        <v>194010</v>
      </c>
      <c r="F636" s="3">
        <v>231629</v>
      </c>
      <c r="G636" s="3">
        <v>267295</v>
      </c>
      <c r="H636" s="3">
        <v>314444</v>
      </c>
      <c r="I636" s="3">
        <v>369909</v>
      </c>
      <c r="J636" s="3">
        <v>435177</v>
      </c>
      <c r="K636" s="3">
        <v>521557</v>
      </c>
      <c r="L636" s="3">
        <v>636911</v>
      </c>
      <c r="M636" s="3">
        <v>808733</v>
      </c>
      <c r="N636" s="3">
        <v>1026974.9999999999</v>
      </c>
      <c r="O636" s="3">
        <v>1201045</v>
      </c>
      <c r="P636" s="3">
        <v>1396452</v>
      </c>
      <c r="Q636" s="3">
        <v>1619165</v>
      </c>
      <c r="R636" s="3">
        <v>1829962</v>
      </c>
      <c r="S636" s="3">
        <v>2006267</v>
      </c>
      <c r="T636" s="3">
        <v>2136669</v>
      </c>
      <c r="U636" s="10">
        <f>(Q636-D636)/D636</f>
        <v>12.770166262703576</v>
      </c>
      <c r="V636" s="10">
        <f>(T636-P636)/P636</f>
        <v>0.53006977683443468</v>
      </c>
      <c r="W636" s="10">
        <f>(T636-Q636)/Q636</f>
        <v>0.3196116516846646</v>
      </c>
    </row>
    <row r="637" spans="1:23" ht="12">
      <c r="A637" s="1" t="s">
        <v>1807</v>
      </c>
      <c r="B637" s="2" t="s">
        <v>1824</v>
      </c>
      <c r="C637" s="6"/>
      <c r="D637" s="3">
        <v>23371</v>
      </c>
      <c r="E637" s="3">
        <v>34259</v>
      </c>
      <c r="F637" s="3">
        <v>50224</v>
      </c>
      <c r="G637" s="3">
        <v>68589</v>
      </c>
      <c r="H637" s="3">
        <v>92682</v>
      </c>
      <c r="I637" s="3">
        <v>110815</v>
      </c>
      <c r="J637" s="3">
        <v>126698</v>
      </c>
      <c r="K637" s="3">
        <v>142830</v>
      </c>
      <c r="L637" s="3">
        <v>160228</v>
      </c>
      <c r="M637" s="3">
        <v>183929</v>
      </c>
      <c r="N637" s="3">
        <v>211462</v>
      </c>
      <c r="O637" s="3">
        <v>243099</v>
      </c>
      <c r="P637" s="3">
        <v>279479</v>
      </c>
      <c r="Q637" s="3">
        <v>321191</v>
      </c>
      <c r="R637" s="3">
        <v>361688</v>
      </c>
      <c r="S637" s="3">
        <v>394702</v>
      </c>
      <c r="T637" s="3">
        <v>424587</v>
      </c>
      <c r="U637" s="10">
        <f>(Q637-D637)/D637</f>
        <v>12.743143211672585</v>
      </c>
      <c r="V637" s="10">
        <f>(T637-P637)/P637</f>
        <v>0.51920895666579603</v>
      </c>
      <c r="W637" s="10">
        <f>(T637-Q637)/Q637</f>
        <v>0.3219143749357859</v>
      </c>
    </row>
    <row r="638" spans="1:23" ht="12">
      <c r="A638" s="1" t="s">
        <v>1807</v>
      </c>
      <c r="B638" s="2" t="s">
        <v>1521</v>
      </c>
      <c r="C638" s="6"/>
      <c r="D638" s="3">
        <v>126249</v>
      </c>
      <c r="E638" s="3">
        <v>164178</v>
      </c>
      <c r="F638" s="3">
        <v>213519</v>
      </c>
      <c r="G638" s="3">
        <v>295303</v>
      </c>
      <c r="H638" s="3">
        <v>412273</v>
      </c>
      <c r="I638" s="3">
        <v>545968</v>
      </c>
      <c r="J638" s="3">
        <v>709230</v>
      </c>
      <c r="K638" s="3">
        <v>872631</v>
      </c>
      <c r="L638" s="3">
        <v>1053437</v>
      </c>
      <c r="M638" s="3">
        <v>1212760</v>
      </c>
      <c r="N638" s="3">
        <v>1391905</v>
      </c>
      <c r="O638" s="3">
        <v>1516478</v>
      </c>
      <c r="P638" s="3">
        <v>1621381</v>
      </c>
      <c r="Q638" s="3">
        <v>1733641</v>
      </c>
      <c r="R638" s="3">
        <v>1855076</v>
      </c>
      <c r="S638" s="3">
        <v>1983351</v>
      </c>
      <c r="T638" s="3">
        <v>2106920</v>
      </c>
      <c r="U638" s="10">
        <f>(Q638-D638)/D638</f>
        <v>12.731918668662722</v>
      </c>
      <c r="V638" s="10">
        <f>(T638-P638)/P638</f>
        <v>0.29946015156215594</v>
      </c>
      <c r="W638" s="10">
        <f>(T638-Q638)/Q638</f>
        <v>0.21531505080925059</v>
      </c>
    </row>
    <row r="639" spans="1:23" ht="12">
      <c r="A639" s="1" t="s">
        <v>783</v>
      </c>
      <c r="B639" s="2" t="s">
        <v>784</v>
      </c>
      <c r="C639" s="6"/>
      <c r="D639" s="3">
        <v>40175</v>
      </c>
      <c r="E639" s="3">
        <v>47539</v>
      </c>
      <c r="F639" s="3">
        <v>53962</v>
      </c>
      <c r="G639" s="3">
        <v>71103</v>
      </c>
      <c r="H639" s="3">
        <v>95865</v>
      </c>
      <c r="I639" s="3">
        <v>112873</v>
      </c>
      <c r="J639" s="3">
        <v>129759.99999999999</v>
      </c>
      <c r="K639" s="3">
        <v>142560</v>
      </c>
      <c r="L639" s="3">
        <v>155542</v>
      </c>
      <c r="M639" s="3">
        <v>170492</v>
      </c>
      <c r="N639" s="3">
        <v>187015</v>
      </c>
      <c r="O639" s="3">
        <v>261735</v>
      </c>
      <c r="P639" s="3">
        <v>380292</v>
      </c>
      <c r="Q639" s="3">
        <v>550249</v>
      </c>
      <c r="R639" s="3">
        <v>725631</v>
      </c>
      <c r="S639" s="3">
        <v>848088</v>
      </c>
      <c r="T639" s="3">
        <v>954556</v>
      </c>
      <c r="U639" s="10">
        <f>(Q639-D639)/D639</f>
        <v>12.696303671437461</v>
      </c>
      <c r="V639" s="10">
        <f>(T639-P639)/P639</f>
        <v>1.5100606902064728</v>
      </c>
      <c r="W639" s="10">
        <f>(T639-Q639)/Q639</f>
        <v>0.7347709854992921</v>
      </c>
    </row>
    <row r="640" spans="1:23" ht="12">
      <c r="A640" s="1" t="s">
        <v>1575</v>
      </c>
      <c r="B640" s="2" t="s">
        <v>1597</v>
      </c>
      <c r="C640" s="6"/>
      <c r="D640" s="3">
        <v>34602</v>
      </c>
      <c r="E640" s="3">
        <v>54091</v>
      </c>
      <c r="F640" s="3">
        <v>77677</v>
      </c>
      <c r="G640" s="3">
        <v>85686</v>
      </c>
      <c r="H640" s="3">
        <v>100530</v>
      </c>
      <c r="I640" s="3">
        <v>113282</v>
      </c>
      <c r="J640" s="3">
        <v>140231</v>
      </c>
      <c r="K640" s="3">
        <v>151646</v>
      </c>
      <c r="L640" s="3">
        <v>275206</v>
      </c>
      <c r="M640" s="3">
        <v>294333</v>
      </c>
      <c r="N640" s="3">
        <v>303419</v>
      </c>
      <c r="O640" s="3">
        <v>350629</v>
      </c>
      <c r="P640" s="3">
        <v>408260</v>
      </c>
      <c r="Q640" s="3">
        <v>473200</v>
      </c>
      <c r="R640" s="3">
        <v>527214</v>
      </c>
      <c r="S640" s="3">
        <v>573010</v>
      </c>
      <c r="T640" s="3">
        <v>614340</v>
      </c>
      <c r="U640" s="10">
        <f>(Q640-D640)/D640</f>
        <v>12.675510086122189</v>
      </c>
      <c r="V640" s="10">
        <f>(T640-P640)/P640</f>
        <v>0.50477636800078385</v>
      </c>
      <c r="W640" s="10">
        <f>(T640-Q640)/Q640</f>
        <v>0.2982671174978867</v>
      </c>
    </row>
    <row r="641" spans="1:23" ht="12">
      <c r="A641" s="1" t="s">
        <v>215</v>
      </c>
      <c r="B641" s="2" t="s">
        <v>296</v>
      </c>
      <c r="C641" s="6">
        <v>88</v>
      </c>
      <c r="D641" s="3">
        <v>40960</v>
      </c>
      <c r="E641" s="3">
        <v>47886</v>
      </c>
      <c r="F641" s="3">
        <v>55985</v>
      </c>
      <c r="G641" s="3">
        <v>65449</v>
      </c>
      <c r="H641" s="3">
        <v>76515</v>
      </c>
      <c r="I641" s="3">
        <v>89453</v>
      </c>
      <c r="J641" s="3">
        <v>104583</v>
      </c>
      <c r="K641" s="3">
        <v>122262</v>
      </c>
      <c r="L641" s="3">
        <v>142957</v>
      </c>
      <c r="M641" s="3">
        <v>221441</v>
      </c>
      <c r="N641" s="3">
        <v>343055</v>
      </c>
      <c r="O641" s="3">
        <v>408697</v>
      </c>
      <c r="P641" s="3">
        <v>477877</v>
      </c>
      <c r="Q641" s="3">
        <v>557214</v>
      </c>
      <c r="R641" s="3">
        <v>633221</v>
      </c>
      <c r="S641" s="3">
        <v>698644</v>
      </c>
      <c r="T641" s="3">
        <v>749854</v>
      </c>
      <c r="U641" s="10">
        <f>(Q641-D641)/D641</f>
        <v>12.603857421875</v>
      </c>
      <c r="V641" s="10">
        <f>(T641-P641)/P641</f>
        <v>0.5691359910604612</v>
      </c>
      <c r="W641" s="10">
        <f>(T641-Q641)/Q641</f>
        <v>0.34571995678500539</v>
      </c>
    </row>
    <row r="642" spans="1:23" ht="12">
      <c r="A642" s="1" t="s">
        <v>1575</v>
      </c>
      <c r="B642" s="2" t="s">
        <v>1589</v>
      </c>
      <c r="C642" s="6"/>
      <c r="D642" s="3">
        <v>223824</v>
      </c>
      <c r="E642" s="3">
        <v>291693</v>
      </c>
      <c r="F642" s="3">
        <v>356447</v>
      </c>
      <c r="G642" s="3">
        <v>559133</v>
      </c>
      <c r="H642" s="3">
        <v>875974</v>
      </c>
      <c r="I642" s="3">
        <v>1046361.0000000001</v>
      </c>
      <c r="J642" s="3">
        <v>1215794</v>
      </c>
      <c r="K642" s="3">
        <v>1472298</v>
      </c>
      <c r="L642" s="3">
        <v>1740964</v>
      </c>
      <c r="M642" s="3">
        <v>1965697</v>
      </c>
      <c r="N642" s="3">
        <v>2215678</v>
      </c>
      <c r="O642" s="3">
        <v>2467043</v>
      </c>
      <c r="P642" s="3">
        <v>2744603</v>
      </c>
      <c r="Q642" s="3">
        <v>3040416</v>
      </c>
      <c r="R642" s="3">
        <v>3275283</v>
      </c>
      <c r="S642" s="3">
        <v>3498602</v>
      </c>
      <c r="T642" s="3">
        <v>3700674</v>
      </c>
      <c r="U642" s="10">
        <f>(Q642-D642)/D642</f>
        <v>12.583958824790907</v>
      </c>
      <c r="V642" s="10">
        <f>(T642-P642)/P642</f>
        <v>0.34834582633626793</v>
      </c>
      <c r="W642" s="10">
        <f>(T642-Q642)/Q642</f>
        <v>0.21716041489059393</v>
      </c>
    </row>
    <row r="643" spans="1:23" ht="12">
      <c r="A643" s="1" t="s">
        <v>1197</v>
      </c>
      <c r="B643" s="2" t="s">
        <v>1205</v>
      </c>
      <c r="C643" s="6">
        <v>334</v>
      </c>
      <c r="D643" s="3">
        <v>145108</v>
      </c>
      <c r="E643" s="3">
        <v>183707</v>
      </c>
      <c r="F643" s="3">
        <v>232821</v>
      </c>
      <c r="G643" s="3">
        <v>338953</v>
      </c>
      <c r="H643" s="3">
        <v>493518</v>
      </c>
      <c r="I643" s="3">
        <v>641013</v>
      </c>
      <c r="J643" s="3">
        <v>807684</v>
      </c>
      <c r="K643" s="3">
        <v>985870</v>
      </c>
      <c r="L643" s="3">
        <v>1174473</v>
      </c>
      <c r="M643" s="3">
        <v>1379292</v>
      </c>
      <c r="N643" s="3">
        <v>1507165</v>
      </c>
      <c r="O643" s="3">
        <v>1646812</v>
      </c>
      <c r="P643" s="3">
        <v>1799442</v>
      </c>
      <c r="Q643" s="3">
        <v>1966802</v>
      </c>
      <c r="R643" s="3">
        <v>2172282</v>
      </c>
      <c r="S643" s="3">
        <v>2384621</v>
      </c>
      <c r="T643" s="3">
        <v>2574491</v>
      </c>
      <c r="U643" s="10">
        <f>(Q643-D643)/D643</f>
        <v>12.554056289108802</v>
      </c>
      <c r="V643" s="10">
        <f>(T643-P643)/P643</f>
        <v>0.43071629983072529</v>
      </c>
      <c r="W643" s="10">
        <f>(T643-Q643)/Q643</f>
        <v>0.30897314523780228</v>
      </c>
    </row>
    <row r="644" spans="1:23" ht="12">
      <c r="A644" s="1" t="s">
        <v>1664</v>
      </c>
      <c r="B644" s="2" t="s">
        <v>1776</v>
      </c>
      <c r="C644" s="6"/>
      <c r="D644" s="3">
        <v>50965</v>
      </c>
      <c r="E644" s="3">
        <v>68858</v>
      </c>
      <c r="F644" s="3">
        <v>93041</v>
      </c>
      <c r="G644" s="3">
        <v>125696</v>
      </c>
      <c r="H644" s="3">
        <v>169827</v>
      </c>
      <c r="I644" s="3">
        <v>229452</v>
      </c>
      <c r="J644" s="3">
        <v>308292</v>
      </c>
      <c r="K644" s="3">
        <v>371861</v>
      </c>
      <c r="L644" s="3">
        <v>446939</v>
      </c>
      <c r="M644" s="3">
        <v>501363</v>
      </c>
      <c r="N644" s="3">
        <v>561179</v>
      </c>
      <c r="O644" s="3">
        <v>601863</v>
      </c>
      <c r="P644" s="3">
        <v>645509</v>
      </c>
      <c r="Q644" s="3">
        <v>690120</v>
      </c>
      <c r="R644" s="3">
        <v>729130</v>
      </c>
      <c r="S644" s="3">
        <v>771815</v>
      </c>
      <c r="T644" s="3">
        <v>815361</v>
      </c>
      <c r="U644" s="10">
        <f>(Q644-D644)/D644</f>
        <v>12.541057588541156</v>
      </c>
      <c r="V644" s="10">
        <f>(T644-P644)/P644</f>
        <v>0.26312878674038626</v>
      </c>
      <c r="W644" s="10">
        <f>(T644-Q644)/Q644</f>
        <v>0.1814771344114067</v>
      </c>
    </row>
    <row r="645" spans="1:23" ht="12">
      <c r="A645" s="1" t="s">
        <v>783</v>
      </c>
      <c r="B645" s="2" t="s">
        <v>801</v>
      </c>
      <c r="C645" s="6"/>
      <c r="D645" s="3">
        <v>745999</v>
      </c>
      <c r="E645" s="3">
        <v>939396</v>
      </c>
      <c r="F645" s="3">
        <v>1165978</v>
      </c>
      <c r="G645" s="3">
        <v>1377314</v>
      </c>
      <c r="H645" s="3">
        <v>1614756</v>
      </c>
      <c r="I645" s="3">
        <v>2110599</v>
      </c>
      <c r="J645" s="3">
        <v>2812428</v>
      </c>
      <c r="K645" s="3">
        <v>3394713</v>
      </c>
      <c r="L645" s="3">
        <v>4036190</v>
      </c>
      <c r="M645" s="3">
        <v>4744376</v>
      </c>
      <c r="N645" s="3">
        <v>5567289</v>
      </c>
      <c r="O645" s="3">
        <v>6768793</v>
      </c>
      <c r="P645" s="3">
        <v>8275031.9999999991</v>
      </c>
      <c r="Q645" s="3">
        <v>10087132</v>
      </c>
      <c r="R645" s="3">
        <v>11836800</v>
      </c>
      <c r="S645" s="3">
        <v>13328870</v>
      </c>
      <c r="T645" s="3">
        <v>14762088</v>
      </c>
      <c r="U645" s="10">
        <f>(Q645-D645)/D645</f>
        <v>12.521642790405885</v>
      </c>
      <c r="V645" s="10">
        <f>(T645-P645)/P645</f>
        <v>0.78393122830219886</v>
      </c>
      <c r="W645" s="10">
        <f>(T645-Q645)/Q645</f>
        <v>0.46345740295655891</v>
      </c>
    </row>
    <row r="646" spans="1:23" ht="12">
      <c r="A646" s="1" t="s">
        <v>215</v>
      </c>
      <c r="B646" s="2" t="s">
        <v>253</v>
      </c>
      <c r="C646" s="6">
        <v>62</v>
      </c>
      <c r="D646" s="3">
        <v>98714</v>
      </c>
      <c r="E646" s="3">
        <v>103151</v>
      </c>
      <c r="F646" s="3">
        <v>107789</v>
      </c>
      <c r="G646" s="3">
        <v>114058</v>
      </c>
      <c r="H646" s="3">
        <v>126938</v>
      </c>
      <c r="I646" s="3">
        <v>141272</v>
      </c>
      <c r="J646" s="3">
        <v>157229</v>
      </c>
      <c r="K646" s="3">
        <v>214122</v>
      </c>
      <c r="L646" s="3">
        <v>333620</v>
      </c>
      <c r="M646" s="3">
        <v>480196</v>
      </c>
      <c r="N646" s="3">
        <v>691239</v>
      </c>
      <c r="O646" s="3">
        <v>925294</v>
      </c>
      <c r="P646" s="3">
        <v>1232245</v>
      </c>
      <c r="Q646" s="3">
        <v>1332938</v>
      </c>
      <c r="R646" s="3">
        <v>1426533</v>
      </c>
      <c r="S646" s="3">
        <v>1546952</v>
      </c>
      <c r="T646" s="3">
        <v>1649534</v>
      </c>
      <c r="U646" s="10">
        <f>(Q646-D646)/D646</f>
        <v>12.503028952326924</v>
      </c>
      <c r="V646" s="10">
        <f>(T646-P646)/P646</f>
        <v>0.33864126046362536</v>
      </c>
      <c r="W646" s="10">
        <f>(T646-Q646)/Q646</f>
        <v>0.23751742391619116</v>
      </c>
    </row>
    <row r="647" spans="1:23" ht="12">
      <c r="A647" s="1" t="s">
        <v>215</v>
      </c>
      <c r="B647" s="2" t="s">
        <v>549</v>
      </c>
      <c r="C647" s="6">
        <v>264</v>
      </c>
      <c r="D647" s="3">
        <v>23977</v>
      </c>
      <c r="E647" s="3">
        <v>29699</v>
      </c>
      <c r="F647" s="3">
        <v>36789</v>
      </c>
      <c r="G647" s="3">
        <v>45566</v>
      </c>
      <c r="H647" s="3">
        <v>56440</v>
      </c>
      <c r="I647" s="3">
        <v>69910</v>
      </c>
      <c r="J647" s="3">
        <v>86599</v>
      </c>
      <c r="K647" s="3">
        <v>107260</v>
      </c>
      <c r="L647" s="3">
        <v>132858</v>
      </c>
      <c r="M647" s="3">
        <v>164564</v>
      </c>
      <c r="N647" s="3">
        <v>203850</v>
      </c>
      <c r="O647" s="3">
        <v>238134</v>
      </c>
      <c r="P647" s="3">
        <v>277035</v>
      </c>
      <c r="Q647" s="3">
        <v>321417</v>
      </c>
      <c r="R647" s="3">
        <v>364418</v>
      </c>
      <c r="S647" s="3">
        <v>402934</v>
      </c>
      <c r="T647" s="3">
        <v>434198</v>
      </c>
      <c r="U647" s="10">
        <f>(Q647-D647)/D647</f>
        <v>12.405221670767819</v>
      </c>
      <c r="V647" s="10">
        <f>(T647-P647)/P647</f>
        <v>0.5673037702817334</v>
      </c>
      <c r="W647" s="10">
        <f>(T647-Q647)/Q647</f>
        <v>0.35088685414897158</v>
      </c>
    </row>
    <row r="648" spans="1:23" ht="12">
      <c r="A648" s="1" t="s">
        <v>1288</v>
      </c>
      <c r="B648" s="2" t="s">
        <v>1305</v>
      </c>
      <c r="C648" s="6"/>
      <c r="D648" s="3">
        <v>82761</v>
      </c>
      <c r="E648" s="3">
        <v>93440</v>
      </c>
      <c r="F648" s="3">
        <v>105156</v>
      </c>
      <c r="G648" s="3">
        <v>123190</v>
      </c>
      <c r="H648" s="3">
        <v>145102</v>
      </c>
      <c r="I648" s="3">
        <v>190460</v>
      </c>
      <c r="J648" s="3">
        <v>272449</v>
      </c>
      <c r="K648" s="3">
        <v>339233</v>
      </c>
      <c r="L648" s="3">
        <v>413533</v>
      </c>
      <c r="M648" s="3">
        <v>504106</v>
      </c>
      <c r="N648" s="3">
        <v>614518</v>
      </c>
      <c r="O648" s="3">
        <v>749114</v>
      </c>
      <c r="P648" s="3">
        <v>913191</v>
      </c>
      <c r="Q648" s="3">
        <v>1108749</v>
      </c>
      <c r="R648" s="3">
        <v>1311953</v>
      </c>
      <c r="S648" s="3">
        <v>1522331</v>
      </c>
      <c r="T648" s="3">
        <v>1739793</v>
      </c>
      <c r="U648" s="10">
        <f>(Q648-D648)/D648</f>
        <v>12.396998586290644</v>
      </c>
      <c r="V648" s="10">
        <f>(T648-P648)/P648</f>
        <v>0.90517974881487007</v>
      </c>
      <c r="W648" s="10">
        <f>(T648-Q648)/Q648</f>
        <v>0.56914955503905751</v>
      </c>
    </row>
    <row r="649" spans="1:23" ht="12">
      <c r="A649" s="1" t="s">
        <v>215</v>
      </c>
      <c r="B649" s="2" t="s">
        <v>450</v>
      </c>
      <c r="C649" s="6">
        <v>194</v>
      </c>
      <c r="D649" s="3">
        <v>104384</v>
      </c>
      <c r="E649" s="3">
        <v>110015</v>
      </c>
      <c r="F649" s="3">
        <v>115952</v>
      </c>
      <c r="G649" s="3">
        <v>122205</v>
      </c>
      <c r="H649" s="3">
        <v>128798</v>
      </c>
      <c r="I649" s="3">
        <v>135747</v>
      </c>
      <c r="J649" s="3">
        <v>143072</v>
      </c>
      <c r="K649" s="3">
        <v>151999</v>
      </c>
      <c r="L649" s="3">
        <v>173639</v>
      </c>
      <c r="M649" s="3">
        <v>355614</v>
      </c>
      <c r="N649" s="3">
        <v>728442</v>
      </c>
      <c r="O649" s="3">
        <v>926390</v>
      </c>
      <c r="P649" s="3">
        <v>1138778</v>
      </c>
      <c r="Q649" s="3">
        <v>1395334</v>
      </c>
      <c r="R649" s="3">
        <v>1635081</v>
      </c>
      <c r="S649" s="3">
        <v>1808092</v>
      </c>
      <c r="T649" s="3">
        <v>1927923</v>
      </c>
      <c r="U649" s="10">
        <f>(Q649-D649)/D649</f>
        <v>12.367316830165542</v>
      </c>
      <c r="V649" s="10">
        <f>(T649-P649)/P649</f>
        <v>0.69297527700745887</v>
      </c>
      <c r="W649" s="10">
        <f>(T649-Q649)/Q649</f>
        <v>0.38169284200055326</v>
      </c>
    </row>
    <row r="650" spans="1:23" ht="12">
      <c r="A650" s="1" t="s">
        <v>215</v>
      </c>
      <c r="B650" s="2" t="s">
        <v>327</v>
      </c>
      <c r="C650" s="6">
        <v>107</v>
      </c>
      <c r="D650" s="3">
        <v>97371</v>
      </c>
      <c r="E650" s="3">
        <v>119580</v>
      </c>
      <c r="F650" s="3">
        <v>146862</v>
      </c>
      <c r="G650" s="3">
        <v>180348</v>
      </c>
      <c r="H650" s="3">
        <v>221481</v>
      </c>
      <c r="I650" s="3">
        <v>271997</v>
      </c>
      <c r="J650" s="3">
        <v>334052</v>
      </c>
      <c r="K650" s="3">
        <v>410219</v>
      </c>
      <c r="L650" s="3">
        <v>503788</v>
      </c>
      <c r="M650" s="3">
        <v>631943</v>
      </c>
      <c r="N650" s="3">
        <v>792749</v>
      </c>
      <c r="O650" s="3">
        <v>935508</v>
      </c>
      <c r="P650" s="3">
        <v>1103074</v>
      </c>
      <c r="Q650" s="3">
        <v>1301250</v>
      </c>
      <c r="R650" s="3">
        <v>1487814</v>
      </c>
      <c r="S650" s="3">
        <v>1637008</v>
      </c>
      <c r="T650" s="3">
        <v>1746245</v>
      </c>
      <c r="U650" s="10">
        <f>(Q650-D650)/D650</f>
        <v>12.363835228148011</v>
      </c>
      <c r="V650" s="10">
        <f>(T650-P650)/P650</f>
        <v>0.58307148931078057</v>
      </c>
      <c r="W650" s="10">
        <f>(T650-Q650)/Q650</f>
        <v>0.34197502401536983</v>
      </c>
    </row>
    <row r="651" spans="1:23" ht="12">
      <c r="A651" s="1" t="s">
        <v>684</v>
      </c>
      <c r="B651" s="2" t="s">
        <v>696</v>
      </c>
      <c r="C651" s="6"/>
      <c r="D651" s="3">
        <v>23676</v>
      </c>
      <c r="E651" s="3">
        <v>33427</v>
      </c>
      <c r="F651" s="3">
        <v>47200</v>
      </c>
      <c r="G651" s="3">
        <v>66635</v>
      </c>
      <c r="H651" s="3">
        <v>94081</v>
      </c>
      <c r="I651" s="3">
        <v>132832</v>
      </c>
      <c r="J651" s="3">
        <v>162634</v>
      </c>
      <c r="K651" s="3">
        <v>188425</v>
      </c>
      <c r="L651" s="3">
        <v>208488</v>
      </c>
      <c r="M651" s="3">
        <v>226671</v>
      </c>
      <c r="N651" s="3">
        <v>246445</v>
      </c>
      <c r="O651" s="3">
        <v>267932</v>
      </c>
      <c r="P651" s="3">
        <v>291300</v>
      </c>
      <c r="Q651" s="3">
        <v>316019</v>
      </c>
      <c r="R651" s="3">
        <v>343964</v>
      </c>
      <c r="S651" s="3">
        <v>381866</v>
      </c>
      <c r="T651" s="3">
        <v>427150</v>
      </c>
      <c r="U651" s="10">
        <f>(Q651-D651)/D651</f>
        <v>12.347651630342963</v>
      </c>
      <c r="V651" s="10">
        <f>(T651-P651)/P651</f>
        <v>0.46635770683144523</v>
      </c>
      <c r="W651" s="10">
        <f>(T651-Q651)/Q651</f>
        <v>0.35165923567886742</v>
      </c>
    </row>
    <row r="652" spans="1:23" ht="12">
      <c r="A652" s="1" t="s">
        <v>215</v>
      </c>
      <c r="B652" s="2" t="s">
        <v>350</v>
      </c>
      <c r="C652" s="6">
        <v>125</v>
      </c>
      <c r="D652" s="3">
        <v>72806</v>
      </c>
      <c r="E652" s="3">
        <v>82207</v>
      </c>
      <c r="F652" s="3">
        <v>92824</v>
      </c>
      <c r="G652" s="3">
        <v>104806</v>
      </c>
      <c r="H652" s="3">
        <v>118338</v>
      </c>
      <c r="I652" s="3">
        <v>133618</v>
      </c>
      <c r="J652" s="3">
        <v>150875</v>
      </c>
      <c r="K652" s="3">
        <v>171707</v>
      </c>
      <c r="L652" s="3">
        <v>209941</v>
      </c>
      <c r="M652" s="3">
        <v>304064</v>
      </c>
      <c r="N652" s="3">
        <v>440431</v>
      </c>
      <c r="O652" s="3">
        <v>576522</v>
      </c>
      <c r="P652" s="3">
        <v>749289</v>
      </c>
      <c r="Q652" s="3">
        <v>970230</v>
      </c>
      <c r="R652" s="3">
        <v>1179267</v>
      </c>
      <c r="S652" s="3">
        <v>1316783</v>
      </c>
      <c r="T652" s="3">
        <v>1407931</v>
      </c>
      <c r="U652" s="10">
        <f>(Q652-D652)/D652</f>
        <v>12.326236848611378</v>
      </c>
      <c r="V652" s="10">
        <f>(T652-P652)/P652</f>
        <v>0.87902264680250208</v>
      </c>
      <c r="W652" s="10">
        <f>(T652-Q652)/Q652</f>
        <v>0.45113117508219702</v>
      </c>
    </row>
    <row r="653" spans="1:23" ht="12">
      <c r="A653" s="1" t="s">
        <v>1144</v>
      </c>
      <c r="B653" s="2" t="s">
        <v>1181</v>
      </c>
      <c r="C653" s="6"/>
      <c r="D653" s="3">
        <v>70008</v>
      </c>
      <c r="E653" s="3">
        <v>83273</v>
      </c>
      <c r="F653" s="3">
        <v>99154</v>
      </c>
      <c r="G653" s="3">
        <v>127747</v>
      </c>
      <c r="H653" s="3">
        <v>164903</v>
      </c>
      <c r="I653" s="3">
        <v>217197</v>
      </c>
      <c r="J653" s="3">
        <v>286090</v>
      </c>
      <c r="K653" s="3">
        <v>376151</v>
      </c>
      <c r="L653" s="3">
        <v>490547</v>
      </c>
      <c r="M653" s="3">
        <v>561980</v>
      </c>
      <c r="N653" s="3">
        <v>643277</v>
      </c>
      <c r="O653" s="3">
        <v>728423</v>
      </c>
      <c r="P653" s="3">
        <v>824868</v>
      </c>
      <c r="Q653" s="3">
        <v>932446</v>
      </c>
      <c r="R653" s="3">
        <v>1030953</v>
      </c>
      <c r="S653" s="3">
        <v>1113698</v>
      </c>
      <c r="T653" s="3">
        <v>1187094</v>
      </c>
      <c r="U653" s="10">
        <f>(Q653-D653)/D653</f>
        <v>12.319134956005028</v>
      </c>
      <c r="V653" s="10">
        <f>(T653-P653)/P653</f>
        <v>0.43913207931450848</v>
      </c>
      <c r="W653" s="10">
        <f>(T653-Q653)/Q653</f>
        <v>0.27309677986714515</v>
      </c>
    </row>
    <row r="654" spans="1:23" ht="12">
      <c r="A654" s="1" t="s">
        <v>1836</v>
      </c>
      <c r="B654" s="2" t="s">
        <v>1839</v>
      </c>
      <c r="C654" s="6"/>
      <c r="D654" s="3">
        <v>27281</v>
      </c>
      <c r="E654" s="3">
        <v>30436</v>
      </c>
      <c r="F654" s="3">
        <v>33956</v>
      </c>
      <c r="G654" s="3">
        <v>37881</v>
      </c>
      <c r="H654" s="3">
        <v>42262</v>
      </c>
      <c r="I654" s="3">
        <v>47438</v>
      </c>
      <c r="J654" s="3">
        <v>53689</v>
      </c>
      <c r="K654" s="3">
        <v>60760</v>
      </c>
      <c r="L654" s="3">
        <v>73610</v>
      </c>
      <c r="M654" s="3">
        <v>97476</v>
      </c>
      <c r="N654" s="3">
        <v>135788</v>
      </c>
      <c r="O654" s="3">
        <v>189122</v>
      </c>
      <c r="P654" s="3">
        <v>263308</v>
      </c>
      <c r="Q654" s="3">
        <v>363260</v>
      </c>
      <c r="R654" s="3">
        <v>466829</v>
      </c>
      <c r="S654" s="3">
        <v>565365</v>
      </c>
      <c r="T654" s="3">
        <v>663727</v>
      </c>
      <c r="U654" s="10">
        <f>(Q654-D654)/D654</f>
        <v>12.315494300062314</v>
      </c>
      <c r="V654" s="10">
        <f>(T654-P654)/P654</f>
        <v>1.5207247785862943</v>
      </c>
      <c r="W654" s="10">
        <f>(T654-Q654)/Q654</f>
        <v>0.82714034025216099</v>
      </c>
    </row>
    <row r="655" spans="1:23" ht="12">
      <c r="A655" s="1" t="s">
        <v>1575</v>
      </c>
      <c r="B655" s="2" t="s">
        <v>1576</v>
      </c>
      <c r="C655" s="6"/>
      <c r="D655" s="3">
        <v>137709</v>
      </c>
      <c r="E655" s="3">
        <v>197391</v>
      </c>
      <c r="F655" s="3">
        <v>271787</v>
      </c>
      <c r="G655" s="3">
        <v>342213</v>
      </c>
      <c r="H655" s="3">
        <v>402167</v>
      </c>
      <c r="I655" s="3">
        <v>470618</v>
      </c>
      <c r="J655" s="3">
        <v>568377</v>
      </c>
      <c r="K655" s="3">
        <v>763433</v>
      </c>
      <c r="L655" s="3">
        <v>906979</v>
      </c>
      <c r="M655" s="3">
        <v>1011209</v>
      </c>
      <c r="N655" s="3">
        <v>1123390</v>
      </c>
      <c r="O655" s="3">
        <v>1320478</v>
      </c>
      <c r="P655" s="3">
        <v>1557997</v>
      </c>
      <c r="Q655" s="3">
        <v>1829555</v>
      </c>
      <c r="R655" s="3">
        <v>2049456.9999999998</v>
      </c>
      <c r="S655" s="3">
        <v>2213922</v>
      </c>
      <c r="T655" s="3">
        <v>2350675</v>
      </c>
      <c r="U655" s="10">
        <f>(Q655-D655)/D655</f>
        <v>12.285660341735108</v>
      </c>
      <c r="V655" s="10">
        <f>(T655-P655)/P655</f>
        <v>0.5087801837872602</v>
      </c>
      <c r="W655" s="10">
        <f>(T655-Q655)/Q655</f>
        <v>0.28483429030556612</v>
      </c>
    </row>
    <row r="656" spans="1:23" ht="12">
      <c r="A656" s="1" t="s">
        <v>783</v>
      </c>
      <c r="B656" s="2" t="s">
        <v>817</v>
      </c>
      <c r="C656" s="6"/>
      <c r="D656" s="3">
        <v>38988</v>
      </c>
      <c r="E656" s="3">
        <v>55218</v>
      </c>
      <c r="F656" s="3">
        <v>82237</v>
      </c>
      <c r="G656" s="3">
        <v>103444</v>
      </c>
      <c r="H656" s="3">
        <v>126804</v>
      </c>
      <c r="I656" s="3">
        <v>152450</v>
      </c>
      <c r="J656" s="3">
        <v>182664</v>
      </c>
      <c r="K656" s="3">
        <v>204466</v>
      </c>
      <c r="L656" s="3">
        <v>226506</v>
      </c>
      <c r="M656" s="3">
        <v>268804</v>
      </c>
      <c r="N656" s="3">
        <v>322408</v>
      </c>
      <c r="O656" s="3">
        <v>378705</v>
      </c>
      <c r="P656" s="3">
        <v>443436</v>
      </c>
      <c r="Q656" s="3">
        <v>517962</v>
      </c>
      <c r="R656" s="3">
        <v>594225</v>
      </c>
      <c r="S656" s="3">
        <v>673821</v>
      </c>
      <c r="T656" s="3">
        <v>758058</v>
      </c>
      <c r="U656" s="10">
        <f>(Q656-D656)/D656</f>
        <v>12.285164666051093</v>
      </c>
      <c r="V656" s="10">
        <f>(T656-P656)/P656</f>
        <v>0.70950937677590453</v>
      </c>
      <c r="W656" s="10">
        <f>(T656-Q656)/Q656</f>
        <v>0.46353979635571724</v>
      </c>
    </row>
    <row r="657" spans="1:23" ht="12">
      <c r="A657" s="1" t="s">
        <v>1320</v>
      </c>
      <c r="B657" s="2" t="s">
        <v>1329</v>
      </c>
      <c r="C657" s="6"/>
      <c r="D657" s="3">
        <v>60303</v>
      </c>
      <c r="E657" s="3">
        <v>76919</v>
      </c>
      <c r="F657" s="3">
        <v>98119</v>
      </c>
      <c r="G657" s="3">
        <v>140450</v>
      </c>
      <c r="H657" s="3">
        <v>206960</v>
      </c>
      <c r="I657" s="3">
        <v>273964</v>
      </c>
      <c r="J657" s="3">
        <v>339094</v>
      </c>
      <c r="K657" s="3">
        <v>399508</v>
      </c>
      <c r="L657" s="3">
        <v>464742</v>
      </c>
      <c r="M657" s="3">
        <v>530364</v>
      </c>
      <c r="N657" s="3">
        <v>587721</v>
      </c>
      <c r="O657" s="3">
        <v>651246</v>
      </c>
      <c r="P657" s="3">
        <v>721718</v>
      </c>
      <c r="Q657" s="3">
        <v>797799</v>
      </c>
      <c r="R657" s="3">
        <v>872091</v>
      </c>
      <c r="S657" s="3">
        <v>948985</v>
      </c>
      <c r="T657" s="3">
        <v>1023641</v>
      </c>
      <c r="U657" s="10">
        <f>(Q657-D657)/D657</f>
        <v>12.229839311477042</v>
      </c>
      <c r="V657" s="10">
        <f>(T657-P657)/P657</f>
        <v>0.41833929595770092</v>
      </c>
      <c r="W657" s="10">
        <f>(T657-Q657)/Q657</f>
        <v>0.2830813275022907</v>
      </c>
    </row>
    <row r="658" spans="1:23" ht="12">
      <c r="A658" s="1" t="s">
        <v>104</v>
      </c>
      <c r="B658" s="2" t="s">
        <v>105</v>
      </c>
      <c r="C658" s="6"/>
      <c r="D658" s="3">
        <v>93973</v>
      </c>
      <c r="E658" s="3">
        <v>112207</v>
      </c>
      <c r="F658" s="3">
        <v>133986</v>
      </c>
      <c r="G658" s="3">
        <v>159976</v>
      </c>
      <c r="H658" s="3">
        <v>191016</v>
      </c>
      <c r="I658" s="3">
        <v>228080</v>
      </c>
      <c r="J658" s="3">
        <v>289320</v>
      </c>
      <c r="K658" s="3">
        <v>374419</v>
      </c>
      <c r="L658" s="3">
        <v>484583</v>
      </c>
      <c r="M658" s="3">
        <v>599445</v>
      </c>
      <c r="N658" s="3">
        <v>720840</v>
      </c>
      <c r="O658" s="3">
        <v>866730</v>
      </c>
      <c r="P658" s="3">
        <v>1042196.9999999999</v>
      </c>
      <c r="Q658" s="3">
        <v>1240363</v>
      </c>
      <c r="R658" s="3">
        <v>1400728</v>
      </c>
      <c r="S658" s="3">
        <v>1554105</v>
      </c>
      <c r="T658" s="3">
        <v>1703163</v>
      </c>
      <c r="U658" s="10">
        <f>(Q658-D658)/D658</f>
        <v>12.199142306832814</v>
      </c>
      <c r="V658" s="10">
        <f>(T658-P658)/P658</f>
        <v>0.63420447381828982</v>
      </c>
      <c r="W658" s="10">
        <f>(T658-Q658)/Q658</f>
        <v>0.37311657958194494</v>
      </c>
    </row>
    <row r="659" spans="1:23" ht="12">
      <c r="A659" s="1" t="s">
        <v>1575</v>
      </c>
      <c r="B659" s="2" t="s">
        <v>1591</v>
      </c>
      <c r="C659" s="6"/>
      <c r="D659" s="3">
        <v>34512</v>
      </c>
      <c r="E659" s="3">
        <v>45231</v>
      </c>
      <c r="F659" s="3">
        <v>59284</v>
      </c>
      <c r="G659" s="3">
        <v>77692</v>
      </c>
      <c r="H659" s="3">
        <v>101822</v>
      </c>
      <c r="I659" s="3">
        <v>133448</v>
      </c>
      <c r="J659" s="3">
        <v>175805</v>
      </c>
      <c r="K659" s="3">
        <v>208292</v>
      </c>
      <c r="L659" s="3">
        <v>226998</v>
      </c>
      <c r="M659" s="3">
        <v>275492</v>
      </c>
      <c r="N659" s="3">
        <v>323708</v>
      </c>
      <c r="O659" s="3">
        <v>363307</v>
      </c>
      <c r="P659" s="3">
        <v>407531</v>
      </c>
      <c r="Q659" s="3">
        <v>455205</v>
      </c>
      <c r="R659" s="3">
        <v>495153</v>
      </c>
      <c r="S659" s="3">
        <v>535479</v>
      </c>
      <c r="T659" s="3">
        <v>574216</v>
      </c>
      <c r="U659" s="10">
        <f>(Q659-D659)/D659</f>
        <v>12.189760083449235</v>
      </c>
      <c r="V659" s="10">
        <f>(T659-P659)/P659</f>
        <v>0.40901182977491285</v>
      </c>
      <c r="W659" s="10">
        <f>(T659-Q659)/Q659</f>
        <v>0.26144484353203501</v>
      </c>
    </row>
    <row r="660" spans="1:23" ht="12">
      <c r="A660" s="1" t="s">
        <v>1575</v>
      </c>
      <c r="B660" s="2" t="s">
        <v>1582</v>
      </c>
      <c r="C660" s="6"/>
      <c r="D660" s="3">
        <v>70479</v>
      </c>
      <c r="E660" s="3">
        <v>95775</v>
      </c>
      <c r="F660" s="3">
        <v>125295</v>
      </c>
      <c r="G660" s="3">
        <v>161126</v>
      </c>
      <c r="H660" s="3">
        <v>166402</v>
      </c>
      <c r="I660" s="3">
        <v>169345</v>
      </c>
      <c r="J660" s="3">
        <v>235252</v>
      </c>
      <c r="K660" s="3">
        <v>301470</v>
      </c>
      <c r="L660" s="3">
        <v>369244</v>
      </c>
      <c r="M660" s="3">
        <v>459868</v>
      </c>
      <c r="N660" s="3">
        <v>542212</v>
      </c>
      <c r="O660" s="3">
        <v>666963</v>
      </c>
      <c r="P660" s="3">
        <v>825605</v>
      </c>
      <c r="Q660" s="3">
        <v>926275</v>
      </c>
      <c r="R660" s="3">
        <v>988013</v>
      </c>
      <c r="S660" s="3">
        <v>1059876</v>
      </c>
      <c r="T660" s="3">
        <v>1130681</v>
      </c>
      <c r="U660" s="10">
        <f>(Q660-D660)/D660</f>
        <v>12.142567289547241</v>
      </c>
      <c r="V660" s="10">
        <f>(T660-P660)/P660</f>
        <v>0.3695181109610528</v>
      </c>
      <c r="W660" s="10">
        <f>(T660-Q660)/Q660</f>
        <v>0.22067528541739764</v>
      </c>
    </row>
    <row r="661" spans="1:23" ht="12">
      <c r="A661" s="1" t="s">
        <v>1330</v>
      </c>
      <c r="B661" s="2" t="s">
        <v>1340</v>
      </c>
      <c r="C661" s="6"/>
      <c r="D661" s="3">
        <v>124034</v>
      </c>
      <c r="E661" s="3">
        <v>169272</v>
      </c>
      <c r="F661" s="3">
        <v>230332</v>
      </c>
      <c r="G661" s="3">
        <v>301904</v>
      </c>
      <c r="H661" s="3">
        <v>395030</v>
      </c>
      <c r="I661" s="3">
        <v>488427</v>
      </c>
      <c r="J661" s="3">
        <v>613753</v>
      </c>
      <c r="K661" s="3">
        <v>724244</v>
      </c>
      <c r="L661" s="3">
        <v>854468</v>
      </c>
      <c r="M661" s="3">
        <v>1001426</v>
      </c>
      <c r="N661" s="3">
        <v>1151596</v>
      </c>
      <c r="O661" s="3">
        <v>1294405</v>
      </c>
      <c r="P661" s="3">
        <v>1454972</v>
      </c>
      <c r="Q661" s="3">
        <v>1629547</v>
      </c>
      <c r="R661" s="3">
        <v>1795963</v>
      </c>
      <c r="S661" s="3">
        <v>1987153</v>
      </c>
      <c r="T661" s="3">
        <v>2216228</v>
      </c>
      <c r="U661" s="10">
        <f>(Q661-D661)/D661</f>
        <v>12.13790573552413</v>
      </c>
      <c r="V661" s="10">
        <f>(T661-P661)/P661</f>
        <v>0.52321006864736919</v>
      </c>
      <c r="W661" s="10">
        <f>(T661-Q661)/Q661</f>
        <v>0.36002705046249051</v>
      </c>
    </row>
    <row r="662" spans="1:23" ht="12">
      <c r="A662" s="1" t="s">
        <v>1664</v>
      </c>
      <c r="B662" s="2" t="s">
        <v>1760</v>
      </c>
      <c r="C662" s="6"/>
      <c r="D662" s="3">
        <v>46855</v>
      </c>
      <c r="E662" s="3">
        <v>53548</v>
      </c>
      <c r="F662" s="3">
        <v>61614</v>
      </c>
      <c r="G662" s="3">
        <v>80627</v>
      </c>
      <c r="H662" s="3">
        <v>105386</v>
      </c>
      <c r="I662" s="3">
        <v>134541</v>
      </c>
      <c r="J662" s="3">
        <v>170809</v>
      </c>
      <c r="K662" s="3">
        <v>194727</v>
      </c>
      <c r="L662" s="3">
        <v>222321</v>
      </c>
      <c r="M662" s="3">
        <v>260865</v>
      </c>
      <c r="N662" s="3">
        <v>307202</v>
      </c>
      <c r="O662" s="3">
        <v>387348</v>
      </c>
      <c r="P662" s="3">
        <v>488434</v>
      </c>
      <c r="Q662" s="3">
        <v>613098</v>
      </c>
      <c r="R662" s="3">
        <v>719259</v>
      </c>
      <c r="S662" s="3">
        <v>779393</v>
      </c>
      <c r="T662" s="3">
        <v>824354</v>
      </c>
      <c r="U662" s="10">
        <f>(Q662-D662)/D662</f>
        <v>12.085006936292817</v>
      </c>
      <c r="V662" s="10">
        <f>(T662-P662)/P662</f>
        <v>0.68774901010167189</v>
      </c>
      <c r="W662" s="10">
        <f>(T662-Q662)/Q662</f>
        <v>0.34457134096017278</v>
      </c>
    </row>
    <row r="663" spans="1:23" ht="12">
      <c r="A663" s="1" t="s">
        <v>979</v>
      </c>
      <c r="B663" s="2" t="s">
        <v>1001</v>
      </c>
      <c r="C663" s="6"/>
      <c r="D663" s="3">
        <v>127552</v>
      </c>
      <c r="E663" s="3">
        <v>160378</v>
      </c>
      <c r="F663" s="3">
        <v>201665</v>
      </c>
      <c r="G663" s="3">
        <v>253549</v>
      </c>
      <c r="H663" s="3">
        <v>318559</v>
      </c>
      <c r="I663" s="3">
        <v>400124</v>
      </c>
      <c r="J663" s="3">
        <v>549020</v>
      </c>
      <c r="K663" s="3">
        <v>778562</v>
      </c>
      <c r="L663" s="3">
        <v>934581</v>
      </c>
      <c r="M663" s="3">
        <v>1030278</v>
      </c>
      <c r="N663" s="3">
        <v>1114793</v>
      </c>
      <c r="O663" s="3">
        <v>1202831</v>
      </c>
      <c r="P663" s="3">
        <v>1395166</v>
      </c>
      <c r="Q663" s="3">
        <v>1660545</v>
      </c>
      <c r="R663" s="3">
        <v>1914516</v>
      </c>
      <c r="S663" s="3">
        <v>2094168.9999999998</v>
      </c>
      <c r="T663" s="3">
        <v>2232920</v>
      </c>
      <c r="U663" s="10">
        <f>(Q663-D663)/D663</f>
        <v>12.018572817360763</v>
      </c>
      <c r="V663" s="10">
        <f>(T663-P663)/P663</f>
        <v>0.60046904812760638</v>
      </c>
      <c r="W663" s="10">
        <f>(T663-Q663)/Q663</f>
        <v>0.34469105022748553</v>
      </c>
    </row>
    <row r="664" spans="1:23" ht="12">
      <c r="A664" s="1" t="s">
        <v>1575</v>
      </c>
      <c r="B664" s="2" t="s">
        <v>1580</v>
      </c>
      <c r="C664" s="6"/>
      <c r="D664" s="3">
        <v>148446</v>
      </c>
      <c r="E664" s="3">
        <v>184285</v>
      </c>
      <c r="F664" s="3">
        <v>220564</v>
      </c>
      <c r="G664" s="3">
        <v>300655</v>
      </c>
      <c r="H664" s="3">
        <v>324588</v>
      </c>
      <c r="I664" s="3">
        <v>344767</v>
      </c>
      <c r="J664" s="3">
        <v>478217</v>
      </c>
      <c r="K664" s="3">
        <v>604108</v>
      </c>
      <c r="L664" s="3">
        <v>818889</v>
      </c>
      <c r="M664" s="3">
        <v>981252</v>
      </c>
      <c r="N664" s="3">
        <v>1180313</v>
      </c>
      <c r="O664" s="3">
        <v>1392750</v>
      </c>
      <c r="P664" s="3">
        <v>1640202</v>
      </c>
      <c r="Q664" s="3">
        <v>1922517</v>
      </c>
      <c r="R664" s="3">
        <v>2150751</v>
      </c>
      <c r="S664" s="3">
        <v>2322057</v>
      </c>
      <c r="T664" s="3">
        <v>2464600</v>
      </c>
      <c r="U664" s="10">
        <f>(Q664-D664)/D664</f>
        <v>11.95095186128289</v>
      </c>
      <c r="V664" s="10">
        <f>(T664-P664)/P664</f>
        <v>0.50261979926862665</v>
      </c>
      <c r="W664" s="10">
        <f>(T664-Q664)/Q664</f>
        <v>0.28196525700422936</v>
      </c>
    </row>
    <row r="665" spans="1:23" ht="12">
      <c r="A665" s="1" t="s">
        <v>215</v>
      </c>
      <c r="B665" s="2" t="s">
        <v>304</v>
      </c>
      <c r="C665" s="6">
        <v>52</v>
      </c>
      <c r="D665" s="3">
        <v>27326</v>
      </c>
      <c r="E665" s="3">
        <v>34730</v>
      </c>
      <c r="F665" s="3">
        <v>44143</v>
      </c>
      <c r="G665" s="3">
        <v>56100</v>
      </c>
      <c r="H665" s="3">
        <v>71300</v>
      </c>
      <c r="I665" s="3">
        <v>90619</v>
      </c>
      <c r="J665" s="3">
        <v>115181</v>
      </c>
      <c r="K665" s="3">
        <v>146380</v>
      </c>
      <c r="L665" s="3">
        <v>186042</v>
      </c>
      <c r="M665" s="3">
        <v>236452</v>
      </c>
      <c r="N665" s="3">
        <v>300539</v>
      </c>
      <c r="O665" s="3">
        <v>320119</v>
      </c>
      <c r="P665" s="3">
        <v>336703</v>
      </c>
      <c r="Q665" s="3">
        <v>353488</v>
      </c>
      <c r="R665" s="3">
        <v>375485</v>
      </c>
      <c r="S665" s="3">
        <v>409127</v>
      </c>
      <c r="T665" s="3">
        <v>440473</v>
      </c>
      <c r="U665" s="10">
        <f>(Q665-D665)/D665</f>
        <v>11.935958427870892</v>
      </c>
      <c r="V665" s="10">
        <f>(T665-P665)/P665</f>
        <v>0.30819446218180413</v>
      </c>
      <c r="W665" s="10">
        <f>(T665-Q665)/Q665</f>
        <v>0.24607624586973251</v>
      </c>
    </row>
    <row r="666" spans="1:23" ht="12">
      <c r="A666" s="1" t="s">
        <v>1209</v>
      </c>
      <c r="B666" s="2" t="s">
        <v>1211</v>
      </c>
      <c r="C666" s="6"/>
      <c r="D666" s="3">
        <v>91852</v>
      </c>
      <c r="E666" s="3">
        <v>129012</v>
      </c>
      <c r="F666" s="3">
        <v>181223</v>
      </c>
      <c r="G666" s="3">
        <v>259305</v>
      </c>
      <c r="H666" s="3">
        <v>371366</v>
      </c>
      <c r="I666" s="3">
        <v>455564</v>
      </c>
      <c r="J666" s="3">
        <v>550233</v>
      </c>
      <c r="K666" s="3">
        <v>653425</v>
      </c>
      <c r="L666" s="3">
        <v>775783</v>
      </c>
      <c r="M666" s="3">
        <v>921052</v>
      </c>
      <c r="N666" s="3">
        <v>1018992</v>
      </c>
      <c r="O666" s="3">
        <v>1071801</v>
      </c>
      <c r="P666" s="3">
        <v>1127408</v>
      </c>
      <c r="Q666" s="3">
        <v>1187214</v>
      </c>
      <c r="R666" s="3">
        <v>1311110</v>
      </c>
      <c r="S666" s="3">
        <v>1560276</v>
      </c>
      <c r="T666" s="3">
        <v>1893440</v>
      </c>
      <c r="U666" s="10">
        <f>(Q666-D666)/D666</f>
        <v>11.925292862430867</v>
      </c>
      <c r="V666" s="10">
        <f>(T666-P666)/P666</f>
        <v>0.67946298057136367</v>
      </c>
      <c r="W666" s="10">
        <f>(T666-Q666)/Q666</f>
        <v>0.59485989888933255</v>
      </c>
    </row>
    <row r="667" spans="1:23" ht="12">
      <c r="A667" s="1" t="s">
        <v>783</v>
      </c>
      <c r="B667" s="2" t="s">
        <v>852</v>
      </c>
      <c r="C667" s="6"/>
      <c r="D667" s="3">
        <v>26721</v>
      </c>
      <c r="E667" s="3">
        <v>35878</v>
      </c>
      <c r="F667" s="3">
        <v>48921</v>
      </c>
      <c r="G667" s="3">
        <v>64373.999999999993</v>
      </c>
      <c r="H667" s="3">
        <v>84256</v>
      </c>
      <c r="I667" s="3">
        <v>105110</v>
      </c>
      <c r="J667" s="3">
        <v>130024</v>
      </c>
      <c r="K667" s="3">
        <v>171068</v>
      </c>
      <c r="L667" s="3">
        <v>227226</v>
      </c>
      <c r="M667" s="3">
        <v>256404.99999999997</v>
      </c>
      <c r="N667" s="3">
        <v>282181</v>
      </c>
      <c r="O667" s="3">
        <v>302456</v>
      </c>
      <c r="P667" s="3">
        <v>322887</v>
      </c>
      <c r="Q667" s="3">
        <v>344112</v>
      </c>
      <c r="R667" s="3">
        <v>372164</v>
      </c>
      <c r="S667" s="3">
        <v>417288</v>
      </c>
      <c r="T667" s="3">
        <v>470320</v>
      </c>
      <c r="U667" s="10">
        <f>(Q667-D667)/D667</f>
        <v>11.877961154148423</v>
      </c>
      <c r="V667" s="10">
        <f>(T667-P667)/P667</f>
        <v>0.4566086587567787</v>
      </c>
      <c r="W667" s="10">
        <f>(T667-Q667)/Q667</f>
        <v>0.36676430929464826</v>
      </c>
    </row>
    <row r="668" spans="1:23" ht="12">
      <c r="A668" s="1" t="s">
        <v>1241</v>
      </c>
      <c r="B668" s="2" t="s">
        <v>1271</v>
      </c>
      <c r="C668" s="6"/>
      <c r="D668" s="3">
        <v>31643</v>
      </c>
      <c r="E668" s="3">
        <v>33552</v>
      </c>
      <c r="F668" s="3">
        <v>35578</v>
      </c>
      <c r="G668" s="3">
        <v>37724</v>
      </c>
      <c r="H668" s="3">
        <v>40000</v>
      </c>
      <c r="I668" s="3">
        <v>42426</v>
      </c>
      <c r="J668" s="3">
        <v>45000</v>
      </c>
      <c r="K668" s="3">
        <v>47859</v>
      </c>
      <c r="L668" s="3">
        <v>50900</v>
      </c>
      <c r="M668" s="3">
        <v>118297</v>
      </c>
      <c r="N668" s="3">
        <v>275000</v>
      </c>
      <c r="O668" s="3">
        <v>313323</v>
      </c>
      <c r="P668" s="3">
        <v>357000</v>
      </c>
      <c r="Q668" s="3">
        <v>407106</v>
      </c>
      <c r="R668" s="3">
        <v>481178</v>
      </c>
      <c r="S668" s="3">
        <v>592913</v>
      </c>
      <c r="T668" s="3">
        <v>722282</v>
      </c>
      <c r="U668" s="10">
        <f>(Q668-D668)/D668</f>
        <v>11.865594286256044</v>
      </c>
      <c r="V668" s="10">
        <f>(T668-P668)/P668</f>
        <v>1.0231988795518208</v>
      </c>
      <c r="W668" s="10">
        <f>(T668-Q668)/Q668</f>
        <v>0.77418657548648262</v>
      </c>
    </row>
    <row r="669" spans="1:23" ht="12">
      <c r="A669" s="1" t="s">
        <v>783</v>
      </c>
      <c r="B669" s="2" t="s">
        <v>796</v>
      </c>
      <c r="C669" s="6"/>
      <c r="D669" s="3">
        <v>25078</v>
      </c>
      <c r="E669" s="3">
        <v>31332</v>
      </c>
      <c r="F669" s="3">
        <v>39263</v>
      </c>
      <c r="G669" s="3">
        <v>47633</v>
      </c>
      <c r="H669" s="3">
        <v>57506</v>
      </c>
      <c r="I669" s="3">
        <v>68725</v>
      </c>
      <c r="J669" s="3">
        <v>81991</v>
      </c>
      <c r="K669" s="3">
        <v>115263</v>
      </c>
      <c r="L669" s="3">
        <v>166184</v>
      </c>
      <c r="M669" s="3">
        <v>192184</v>
      </c>
      <c r="N669" s="3">
        <v>214857</v>
      </c>
      <c r="O669" s="3">
        <v>245606</v>
      </c>
      <c r="P669" s="3">
        <v>281727</v>
      </c>
      <c r="Q669" s="3">
        <v>322430</v>
      </c>
      <c r="R669" s="3">
        <v>365325</v>
      </c>
      <c r="S669" s="3">
        <v>413920</v>
      </c>
      <c r="T669" s="3">
        <v>466809</v>
      </c>
      <c r="U669" s="10">
        <f>(Q669-D669)/D669</f>
        <v>11.857085892016908</v>
      </c>
      <c r="V669" s="10">
        <f>(T669-P669)/P669</f>
        <v>0.65695513742026856</v>
      </c>
      <c r="W669" s="10">
        <f>(T669-Q669)/Q669</f>
        <v>0.4477840151350681</v>
      </c>
    </row>
    <row r="670" spans="1:23" ht="12">
      <c r="A670" s="1" t="s">
        <v>760</v>
      </c>
      <c r="B670" s="2" t="s">
        <v>761</v>
      </c>
      <c r="C670" s="6"/>
      <c r="D670" s="3">
        <v>177147</v>
      </c>
      <c r="E670" s="3">
        <v>264908</v>
      </c>
      <c r="F670" s="3">
        <v>392582</v>
      </c>
      <c r="G670" s="3">
        <v>498949</v>
      </c>
      <c r="H670" s="3">
        <v>630670</v>
      </c>
      <c r="I670" s="3">
        <v>737787</v>
      </c>
      <c r="J670" s="3">
        <v>863134</v>
      </c>
      <c r="K670" s="3">
        <v>1012501</v>
      </c>
      <c r="L670" s="3">
        <v>1197161</v>
      </c>
      <c r="M670" s="3">
        <v>1415498</v>
      </c>
      <c r="N670" s="3">
        <v>1668240</v>
      </c>
      <c r="O670" s="3">
        <v>1853807</v>
      </c>
      <c r="P670" s="3">
        <v>2060076</v>
      </c>
      <c r="Q670" s="3">
        <v>2277298</v>
      </c>
      <c r="R670" s="3">
        <v>2516627</v>
      </c>
      <c r="S670" s="3">
        <v>2869777</v>
      </c>
      <c r="T670" s="3">
        <v>3262379</v>
      </c>
      <c r="U670" s="10">
        <f>(Q670-D670)/D670</f>
        <v>11.855413865320891</v>
      </c>
      <c r="V670" s="10">
        <f>(T670-P670)/P670</f>
        <v>0.58362070137218236</v>
      </c>
      <c r="W670" s="10">
        <f>(T670-Q670)/Q670</f>
        <v>0.43256569847248799</v>
      </c>
    </row>
    <row r="671" spans="1:23" ht="12">
      <c r="A671" s="1" t="s">
        <v>1843</v>
      </c>
      <c r="B671" s="2" t="s">
        <v>1844</v>
      </c>
      <c r="C671" s="6"/>
      <c r="D671" s="3">
        <v>45887</v>
      </c>
      <c r="E671" s="3">
        <v>67386</v>
      </c>
      <c r="F671" s="3">
        <v>98968</v>
      </c>
      <c r="G671" s="3">
        <v>145322</v>
      </c>
      <c r="H671" s="3">
        <v>205378</v>
      </c>
      <c r="I671" s="3">
        <v>241161</v>
      </c>
      <c r="J671" s="3">
        <v>283190</v>
      </c>
      <c r="K671" s="3">
        <v>309299</v>
      </c>
      <c r="L671" s="3">
        <v>337402</v>
      </c>
      <c r="M671" s="3">
        <v>350185</v>
      </c>
      <c r="N671" s="3">
        <v>362945</v>
      </c>
      <c r="O671" s="3">
        <v>424398</v>
      </c>
      <c r="P671" s="3">
        <v>500160</v>
      </c>
      <c r="Q671" s="3">
        <v>589790</v>
      </c>
      <c r="R671" s="3">
        <v>712866</v>
      </c>
      <c r="S671" s="3">
        <v>890883</v>
      </c>
      <c r="T671" s="3">
        <v>1117245</v>
      </c>
      <c r="U671" s="10">
        <f>(Q671-D671)/D671</f>
        <v>11.853095648004881</v>
      </c>
      <c r="V671" s="10">
        <f>(T671-P671)/P671</f>
        <v>1.2337751919385798</v>
      </c>
      <c r="W671" s="10">
        <f>(T671-Q671)/Q671</f>
        <v>0.89430983909527118</v>
      </c>
    </row>
    <row r="672" spans="1:23" ht="12">
      <c r="A672" s="1" t="s">
        <v>783</v>
      </c>
      <c r="B672" s="2" t="s">
        <v>916</v>
      </c>
      <c r="C672" s="6"/>
      <c r="D672" s="3">
        <v>45526</v>
      </c>
      <c r="E672" s="3">
        <v>62757</v>
      </c>
      <c r="F672" s="3">
        <v>86517</v>
      </c>
      <c r="G672" s="3">
        <v>119252</v>
      </c>
      <c r="H672" s="3">
        <v>164386</v>
      </c>
      <c r="I672" s="3">
        <v>225588</v>
      </c>
      <c r="J672" s="3">
        <v>309357</v>
      </c>
      <c r="K672" s="3">
        <v>353685</v>
      </c>
      <c r="L672" s="3">
        <v>393269</v>
      </c>
      <c r="M672" s="3">
        <v>433865</v>
      </c>
      <c r="N672" s="3">
        <v>478088</v>
      </c>
      <c r="O672" s="3">
        <v>512943.99999999994</v>
      </c>
      <c r="P672" s="3">
        <v>548109</v>
      </c>
      <c r="Q672" s="3">
        <v>584686</v>
      </c>
      <c r="R672" s="3">
        <v>632147</v>
      </c>
      <c r="S672" s="3">
        <v>707236</v>
      </c>
      <c r="T672" s="3">
        <v>794871</v>
      </c>
      <c r="U672" s="10">
        <f>(Q672-D672)/D672</f>
        <v>11.842902956552299</v>
      </c>
      <c r="V672" s="10">
        <f>(T672-P672)/P672</f>
        <v>0.45020607214988262</v>
      </c>
      <c r="W672" s="10">
        <f>(T672-Q672)/Q672</f>
        <v>0.35948355185518382</v>
      </c>
    </row>
    <row r="673" spans="1:23" ht="12">
      <c r="A673" s="1" t="s">
        <v>1085</v>
      </c>
      <c r="B673" s="2" t="s">
        <v>1086</v>
      </c>
      <c r="C673" s="6">
        <v>329</v>
      </c>
      <c r="D673" s="3">
        <v>90057</v>
      </c>
      <c r="E673" s="3">
        <v>140143</v>
      </c>
      <c r="F673" s="3">
        <v>218113</v>
      </c>
      <c r="G673" s="3">
        <v>299279</v>
      </c>
      <c r="H673" s="3">
        <v>387843</v>
      </c>
      <c r="I673" s="3">
        <v>499958</v>
      </c>
      <c r="J673" s="3">
        <v>635702</v>
      </c>
      <c r="K673" s="3">
        <v>735712</v>
      </c>
      <c r="L673" s="3">
        <v>851491</v>
      </c>
      <c r="M673" s="3">
        <v>974262</v>
      </c>
      <c r="N673" s="3">
        <v>1017228</v>
      </c>
      <c r="O673" s="3">
        <v>1062063</v>
      </c>
      <c r="P673" s="3">
        <v>1108820</v>
      </c>
      <c r="Q673" s="3">
        <v>1154670</v>
      </c>
      <c r="R673" s="3">
        <v>1162115</v>
      </c>
      <c r="S673" s="3">
        <v>1250655</v>
      </c>
      <c r="T673" s="3">
        <v>1355224</v>
      </c>
      <c r="U673" s="10">
        <f>(Q673-D673)/D673</f>
        <v>11.821546353975815</v>
      </c>
      <c r="V673" s="10">
        <f>(T673-P673)/P673</f>
        <v>0.22222182139571797</v>
      </c>
      <c r="W673" s="10">
        <f>(T673-Q673)/Q673</f>
        <v>0.17368945239765474</v>
      </c>
    </row>
    <row r="674" spans="1:23" ht="12">
      <c r="A674" s="1" t="s">
        <v>1241</v>
      </c>
      <c r="B674" s="2" t="s">
        <v>1279</v>
      </c>
      <c r="C674" s="6"/>
      <c r="D674" s="3">
        <v>43108</v>
      </c>
      <c r="E674" s="3">
        <v>53419</v>
      </c>
      <c r="F674" s="3">
        <v>67551</v>
      </c>
      <c r="G674" s="3">
        <v>85411</v>
      </c>
      <c r="H674" s="3">
        <v>108000</v>
      </c>
      <c r="I674" s="3">
        <v>135096</v>
      </c>
      <c r="J674" s="3">
        <v>169000</v>
      </c>
      <c r="K674" s="3">
        <v>211219</v>
      </c>
      <c r="L674" s="3">
        <v>264000</v>
      </c>
      <c r="M674" s="3">
        <v>305700</v>
      </c>
      <c r="N674" s="3">
        <v>354000</v>
      </c>
      <c r="O674" s="3">
        <v>410484</v>
      </c>
      <c r="P674" s="3">
        <v>476000</v>
      </c>
      <c r="Q674" s="3">
        <v>552352</v>
      </c>
      <c r="R674" s="3">
        <v>660246</v>
      </c>
      <c r="S674" s="3">
        <v>815323</v>
      </c>
      <c r="T674" s="3">
        <v>992718</v>
      </c>
      <c r="U674" s="10">
        <f>(Q674-D674)/D674</f>
        <v>11.813213324672915</v>
      </c>
      <c r="V674" s="10">
        <f>(T674-P674)/P674</f>
        <v>1.0855420168067227</v>
      </c>
      <c r="W674" s="10">
        <f>(T674-Q674)/Q674</f>
        <v>0.7972560975609756</v>
      </c>
    </row>
    <row r="675" spans="1:23" ht="12">
      <c r="A675" s="1" t="s">
        <v>1330</v>
      </c>
      <c r="B675" s="2" t="s">
        <v>1337</v>
      </c>
      <c r="C675" s="6"/>
      <c r="D675" s="3">
        <v>53780</v>
      </c>
      <c r="E675" s="3">
        <v>60876</v>
      </c>
      <c r="F675" s="3">
        <v>69870</v>
      </c>
      <c r="G675" s="3">
        <v>95133</v>
      </c>
      <c r="H675" s="3">
        <v>129321</v>
      </c>
      <c r="I675" s="3">
        <v>166991</v>
      </c>
      <c r="J675" s="3">
        <v>228838</v>
      </c>
      <c r="K675" s="3">
        <v>279700</v>
      </c>
      <c r="L675" s="3">
        <v>342075</v>
      </c>
      <c r="M675" s="3">
        <v>425162</v>
      </c>
      <c r="N675" s="3">
        <v>463923</v>
      </c>
      <c r="O675" s="3">
        <v>529672</v>
      </c>
      <c r="P675" s="3">
        <v>604762</v>
      </c>
      <c r="Q675" s="3">
        <v>687949</v>
      </c>
      <c r="R675" s="3">
        <v>767434</v>
      </c>
      <c r="S675" s="3">
        <v>854835</v>
      </c>
      <c r="T675" s="3">
        <v>958018</v>
      </c>
      <c r="U675" s="10">
        <f>(Q675-D675)/D675</f>
        <v>11.791911491260691</v>
      </c>
      <c r="V675" s="10">
        <f>(T675-P675)/P675</f>
        <v>0.58412400250015706</v>
      </c>
      <c r="W675" s="10">
        <f>(T675-Q675)/Q675</f>
        <v>0.3925712516480146</v>
      </c>
    </row>
    <row r="676" spans="1:23" ht="12">
      <c r="A676" s="1" t="s">
        <v>215</v>
      </c>
      <c r="B676" s="2" t="s">
        <v>431</v>
      </c>
      <c r="C676" s="6">
        <v>181</v>
      </c>
      <c r="D676" s="3">
        <v>54188</v>
      </c>
      <c r="E676" s="3">
        <v>68835</v>
      </c>
      <c r="F676" s="3">
        <v>87447</v>
      </c>
      <c r="G676" s="3">
        <v>111077</v>
      </c>
      <c r="H676" s="3">
        <v>141101</v>
      </c>
      <c r="I676" s="3">
        <v>179241</v>
      </c>
      <c r="J676" s="3">
        <v>227705</v>
      </c>
      <c r="K676" s="3">
        <v>289236</v>
      </c>
      <c r="L676" s="3">
        <v>367417</v>
      </c>
      <c r="M676" s="3">
        <v>466731</v>
      </c>
      <c r="N676" s="3">
        <v>592929</v>
      </c>
      <c r="O676" s="3">
        <v>630210</v>
      </c>
      <c r="P676" s="3">
        <v>661296</v>
      </c>
      <c r="Q676" s="3">
        <v>692622</v>
      </c>
      <c r="R676" s="3">
        <v>733740</v>
      </c>
      <c r="S676" s="3">
        <v>796424</v>
      </c>
      <c r="T676" s="3">
        <v>853256</v>
      </c>
      <c r="U676" s="10">
        <f>(Q676-D676)/D676</f>
        <v>11.781833616298812</v>
      </c>
      <c r="V676" s="10">
        <f>(T676-P676)/P676</f>
        <v>0.29027848346277613</v>
      </c>
      <c r="W676" s="10">
        <f>(T676-Q676)/Q676</f>
        <v>0.23192159648408511</v>
      </c>
    </row>
    <row r="677" spans="1:23" ht="12">
      <c r="A677" s="1" t="s">
        <v>783</v>
      </c>
      <c r="B677" s="2" t="s">
        <v>797</v>
      </c>
      <c r="C677" s="6"/>
      <c r="D677" s="3">
        <v>31119</v>
      </c>
      <c r="E677" s="3">
        <v>39553</v>
      </c>
      <c r="F677" s="3">
        <v>50597</v>
      </c>
      <c r="G677" s="3">
        <v>62791</v>
      </c>
      <c r="H677" s="3">
        <v>77568</v>
      </c>
      <c r="I677" s="3">
        <v>95070</v>
      </c>
      <c r="J677" s="3">
        <v>116364</v>
      </c>
      <c r="K677" s="3">
        <v>140979</v>
      </c>
      <c r="L677" s="3">
        <v>170545</v>
      </c>
      <c r="M677" s="3">
        <v>201837</v>
      </c>
      <c r="N677" s="3">
        <v>238079</v>
      </c>
      <c r="O677" s="3">
        <v>281994</v>
      </c>
      <c r="P677" s="3">
        <v>334244</v>
      </c>
      <c r="Q677" s="3">
        <v>395171</v>
      </c>
      <c r="R677" s="3">
        <v>457158</v>
      </c>
      <c r="S677" s="3">
        <v>519907.00000000006</v>
      </c>
      <c r="T677" s="3">
        <v>585773</v>
      </c>
      <c r="U677" s="10">
        <f>(Q677-D677)/D677</f>
        <v>11.698704971239435</v>
      </c>
      <c r="V677" s="10">
        <f>(T677-P677)/P677</f>
        <v>0.75253108507557354</v>
      </c>
      <c r="W677" s="10">
        <f>(T677-Q677)/Q677</f>
        <v>0.48232790361640909</v>
      </c>
    </row>
    <row r="678" spans="1:23" ht="12">
      <c r="A678" s="1" t="s">
        <v>783</v>
      </c>
      <c r="B678" s="2" t="s">
        <v>912</v>
      </c>
      <c r="C678" s="6"/>
      <c r="D678" s="3">
        <v>126153</v>
      </c>
      <c r="E678" s="3">
        <v>156072</v>
      </c>
      <c r="F678" s="3">
        <v>189239</v>
      </c>
      <c r="G678" s="3">
        <v>234278</v>
      </c>
      <c r="H678" s="3">
        <v>290986</v>
      </c>
      <c r="I678" s="3">
        <v>355670</v>
      </c>
      <c r="J678" s="3">
        <v>433525</v>
      </c>
      <c r="K678" s="3">
        <v>526041</v>
      </c>
      <c r="L678" s="3">
        <v>637902</v>
      </c>
      <c r="M678" s="3">
        <v>787229</v>
      </c>
      <c r="N678" s="3">
        <v>974190</v>
      </c>
      <c r="O678" s="3">
        <v>1155163</v>
      </c>
      <c r="P678" s="3">
        <v>1360905</v>
      </c>
      <c r="Q678" s="3">
        <v>1599232</v>
      </c>
      <c r="R678" s="3">
        <v>1838286</v>
      </c>
      <c r="S678" s="3">
        <v>2075987</v>
      </c>
      <c r="T678" s="3">
        <v>2321576</v>
      </c>
      <c r="U678" s="10">
        <f>(Q678-D678)/D678</f>
        <v>11.676924052539377</v>
      </c>
      <c r="V678" s="10">
        <f>(T678-P678)/P678</f>
        <v>0.70590599637741058</v>
      </c>
      <c r="W678" s="10">
        <f>(T678-Q678)/Q678</f>
        <v>0.45168180726748841</v>
      </c>
    </row>
    <row r="679" spans="1:23" ht="12">
      <c r="A679" s="1" t="s">
        <v>1807</v>
      </c>
      <c r="B679" s="2" t="s">
        <v>1817</v>
      </c>
      <c r="C679" s="6"/>
      <c r="D679" s="3">
        <v>29052</v>
      </c>
      <c r="E679" s="3">
        <v>41681</v>
      </c>
      <c r="F679" s="3">
        <v>59806</v>
      </c>
      <c r="G679" s="3">
        <v>66454</v>
      </c>
      <c r="H679" s="3">
        <v>71047</v>
      </c>
      <c r="I679" s="3">
        <v>84171</v>
      </c>
      <c r="J679" s="3">
        <v>103544</v>
      </c>
      <c r="K679" s="3">
        <v>119430</v>
      </c>
      <c r="L679" s="3">
        <v>134671</v>
      </c>
      <c r="M679" s="3">
        <v>163998</v>
      </c>
      <c r="N679" s="3">
        <v>200731</v>
      </c>
      <c r="O679" s="3">
        <v>245664</v>
      </c>
      <c r="P679" s="3">
        <v>300671</v>
      </c>
      <c r="Q679" s="3">
        <v>367702</v>
      </c>
      <c r="R679" s="3">
        <v>431024</v>
      </c>
      <c r="S679" s="3">
        <v>474127</v>
      </c>
      <c r="T679" s="3">
        <v>509584</v>
      </c>
      <c r="U679" s="10">
        <f>(Q679-D679)/D679</f>
        <v>11.656684565606499</v>
      </c>
      <c r="V679" s="10">
        <f>(T679-P679)/P679</f>
        <v>0.6948225801623702</v>
      </c>
      <c r="W679" s="10">
        <f>(T679-Q679)/Q679</f>
        <v>0.38586137687583966</v>
      </c>
    </row>
    <row r="680" spans="1:23" ht="12">
      <c r="A680" s="1" t="s">
        <v>215</v>
      </c>
      <c r="B680" s="2" t="s">
        <v>441</v>
      </c>
      <c r="C680" s="6">
        <v>187</v>
      </c>
      <c r="D680" s="3">
        <v>41383</v>
      </c>
      <c r="E680" s="3">
        <v>48675</v>
      </c>
      <c r="F680" s="3">
        <v>57255</v>
      </c>
      <c r="G680" s="3">
        <v>67340</v>
      </c>
      <c r="H680" s="3">
        <v>79206</v>
      </c>
      <c r="I680" s="3">
        <v>93162</v>
      </c>
      <c r="J680" s="3">
        <v>109582</v>
      </c>
      <c r="K680" s="3">
        <v>128884.99999999999</v>
      </c>
      <c r="L680" s="3">
        <v>151610</v>
      </c>
      <c r="M680" s="3">
        <v>211406</v>
      </c>
      <c r="N680" s="3">
        <v>294813</v>
      </c>
      <c r="O680" s="3">
        <v>359574</v>
      </c>
      <c r="P680" s="3">
        <v>434376</v>
      </c>
      <c r="Q680" s="3">
        <v>523135.99999999994</v>
      </c>
      <c r="R680" s="3">
        <v>607199</v>
      </c>
      <c r="S680" s="3">
        <v>673232</v>
      </c>
      <c r="T680" s="3">
        <v>722961</v>
      </c>
      <c r="U680" s="10">
        <f>(Q680-D680)/D680</f>
        <v>11.641326148418431</v>
      </c>
      <c r="V680" s="10">
        <f>(T680-P680)/P680</f>
        <v>0.66436681584617929</v>
      </c>
      <c r="W680" s="10">
        <f>(T680-Q680)/Q680</f>
        <v>0.38197524161977015</v>
      </c>
    </row>
    <row r="681" spans="1:23" ht="12">
      <c r="A681" s="1" t="s">
        <v>979</v>
      </c>
      <c r="B681" s="2" t="s">
        <v>999</v>
      </c>
      <c r="C681" s="6"/>
      <c r="D681" s="3">
        <v>33698</v>
      </c>
      <c r="E681" s="3">
        <v>39048</v>
      </c>
      <c r="F681" s="3">
        <v>45249</v>
      </c>
      <c r="G681" s="3">
        <v>52431</v>
      </c>
      <c r="H681" s="3">
        <v>66990</v>
      </c>
      <c r="I681" s="3">
        <v>88779</v>
      </c>
      <c r="J681" s="3">
        <v>126775</v>
      </c>
      <c r="K681" s="3">
        <v>186131</v>
      </c>
      <c r="L681" s="3">
        <v>233534</v>
      </c>
      <c r="M681" s="3">
        <v>268933</v>
      </c>
      <c r="N681" s="3">
        <v>291745</v>
      </c>
      <c r="O681" s="3">
        <v>311423</v>
      </c>
      <c r="P681" s="3">
        <v>357999</v>
      </c>
      <c r="Q681" s="3">
        <v>422618</v>
      </c>
      <c r="R681" s="3">
        <v>486060</v>
      </c>
      <c r="S681" s="3">
        <v>535174</v>
      </c>
      <c r="T681" s="3">
        <v>576238</v>
      </c>
      <c r="U681" s="10">
        <f>(Q681-D681)/D681</f>
        <v>11.541337764852514</v>
      </c>
      <c r="V681" s="10">
        <f>(T681-P681)/P681</f>
        <v>0.60960784806661472</v>
      </c>
      <c r="W681" s="10">
        <f>(T681-Q681)/Q681</f>
        <v>0.36349611232839113</v>
      </c>
    </row>
    <row r="682" spans="1:23" ht="12">
      <c r="A682" s="1" t="s">
        <v>215</v>
      </c>
      <c r="B682" s="2" t="s">
        <v>359</v>
      </c>
      <c r="C682" s="6">
        <v>131</v>
      </c>
      <c r="D682" s="3">
        <v>77071</v>
      </c>
      <c r="E682" s="3">
        <v>92265</v>
      </c>
      <c r="F682" s="3">
        <v>110459</v>
      </c>
      <c r="G682" s="3">
        <v>132229</v>
      </c>
      <c r="H682" s="3">
        <v>158296</v>
      </c>
      <c r="I682" s="3">
        <v>189503</v>
      </c>
      <c r="J682" s="3">
        <v>226872</v>
      </c>
      <c r="K682" s="3">
        <v>264005</v>
      </c>
      <c r="L682" s="3">
        <v>301487</v>
      </c>
      <c r="M682" s="3">
        <v>478881</v>
      </c>
      <c r="N682" s="3">
        <v>760750</v>
      </c>
      <c r="O682" s="3">
        <v>838249</v>
      </c>
      <c r="P682" s="3">
        <v>899846</v>
      </c>
      <c r="Q682" s="3">
        <v>963971</v>
      </c>
      <c r="R682" s="3">
        <v>1035707.0000000001</v>
      </c>
      <c r="S682" s="3">
        <v>1125852</v>
      </c>
      <c r="T682" s="3">
        <v>1203355</v>
      </c>
      <c r="U682" s="10">
        <f>(Q682-D682)/D682</f>
        <v>11.507570941080303</v>
      </c>
      <c r="V682" s="10">
        <f>(T682-P682)/P682</f>
        <v>0.33728993627798537</v>
      </c>
      <c r="W682" s="10">
        <f>(T682-Q682)/Q682</f>
        <v>0.24833112199433385</v>
      </c>
    </row>
    <row r="683" spans="1:23" ht="12">
      <c r="A683" s="1" t="s">
        <v>760</v>
      </c>
      <c r="B683" s="2" t="s">
        <v>763</v>
      </c>
      <c r="C683" s="6"/>
      <c r="D683" s="3">
        <v>56830</v>
      </c>
      <c r="E683" s="3">
        <v>70167</v>
      </c>
      <c r="F683" s="3">
        <v>87209</v>
      </c>
      <c r="G683" s="3">
        <v>120962</v>
      </c>
      <c r="H683" s="3">
        <v>165145</v>
      </c>
      <c r="I683" s="3">
        <v>180543</v>
      </c>
      <c r="J683" s="3">
        <v>197382</v>
      </c>
      <c r="K683" s="3">
        <v>216333</v>
      </c>
      <c r="L683" s="3">
        <v>238836</v>
      </c>
      <c r="M683" s="3">
        <v>263680</v>
      </c>
      <c r="N683" s="3">
        <v>294176</v>
      </c>
      <c r="O683" s="3">
        <v>395580</v>
      </c>
      <c r="P683" s="3">
        <v>531982</v>
      </c>
      <c r="Q683" s="3">
        <v>710751</v>
      </c>
      <c r="R683" s="3">
        <v>889861</v>
      </c>
      <c r="S683" s="3">
        <v>1046685</v>
      </c>
      <c r="T683" s="3">
        <v>1197101</v>
      </c>
      <c r="U683" s="10">
        <f>(Q683-D683)/D683</f>
        <v>11.506616223825445</v>
      </c>
      <c r="V683" s="10">
        <f>(T683-P683)/P683</f>
        <v>1.2502659864431502</v>
      </c>
      <c r="W683" s="10">
        <f>(T683-Q683)/Q683</f>
        <v>0.68427620924909005</v>
      </c>
    </row>
    <row r="684" spans="1:23" ht="12">
      <c r="A684" s="1" t="s">
        <v>783</v>
      </c>
      <c r="B684" s="2" t="s">
        <v>886</v>
      </c>
      <c r="C684" s="6"/>
      <c r="D684" s="3">
        <v>53566</v>
      </c>
      <c r="E684" s="3">
        <v>77537</v>
      </c>
      <c r="F684" s="3">
        <v>115189</v>
      </c>
      <c r="G684" s="3">
        <v>147791</v>
      </c>
      <c r="H684" s="3">
        <v>185423</v>
      </c>
      <c r="I684" s="3">
        <v>213375</v>
      </c>
      <c r="J684" s="3">
        <v>241828</v>
      </c>
      <c r="K684" s="3">
        <v>283899</v>
      </c>
      <c r="L684" s="3">
        <v>335113</v>
      </c>
      <c r="M684" s="3">
        <v>370013</v>
      </c>
      <c r="N684" s="3">
        <v>404389</v>
      </c>
      <c r="O684" s="3">
        <v>474708</v>
      </c>
      <c r="P684" s="3">
        <v>563424</v>
      </c>
      <c r="Q684" s="3">
        <v>667009</v>
      </c>
      <c r="R684" s="3">
        <v>771596</v>
      </c>
      <c r="S684" s="3">
        <v>875650</v>
      </c>
      <c r="T684" s="3">
        <v>983841</v>
      </c>
      <c r="U684" s="10">
        <f>(Q684-D684)/D684</f>
        <v>11.452096479109883</v>
      </c>
      <c r="V684" s="10">
        <f>(T684-P684)/P684</f>
        <v>0.74618227125575054</v>
      </c>
      <c r="W684" s="10">
        <f>(T684-Q684)/Q684</f>
        <v>0.475004085402146</v>
      </c>
    </row>
    <row r="685" spans="1:23" ht="12">
      <c r="A685" s="1" t="s">
        <v>1007</v>
      </c>
      <c r="B685" s="2" t="s">
        <v>1015</v>
      </c>
      <c r="C685" s="6"/>
      <c r="D685" s="3">
        <v>40712</v>
      </c>
      <c r="E685" s="3">
        <v>49647</v>
      </c>
      <c r="F685" s="3">
        <v>69343</v>
      </c>
      <c r="G685" s="3">
        <v>108506</v>
      </c>
      <c r="H685" s="3">
        <v>134467</v>
      </c>
      <c r="I685" s="3">
        <v>164283</v>
      </c>
      <c r="J685" s="3">
        <v>200721</v>
      </c>
      <c r="K685" s="3">
        <v>245215</v>
      </c>
      <c r="L685" s="3">
        <v>272263</v>
      </c>
      <c r="M685" s="3">
        <v>278720</v>
      </c>
      <c r="N685" s="3">
        <v>308213</v>
      </c>
      <c r="O685" s="3">
        <v>363799</v>
      </c>
      <c r="P685" s="3">
        <v>429430</v>
      </c>
      <c r="Q685" s="3">
        <v>506935</v>
      </c>
      <c r="R685" s="3">
        <v>595198</v>
      </c>
      <c r="S685" s="3">
        <v>689444</v>
      </c>
      <c r="T685" s="3">
        <v>787600</v>
      </c>
      <c r="U685" s="10">
        <f>(Q685-D685)/D685</f>
        <v>11.451734132442523</v>
      </c>
      <c r="V685" s="10">
        <f>(T685-P685)/P685</f>
        <v>0.83405910159979513</v>
      </c>
      <c r="W685" s="10">
        <f>(T685-Q685)/Q685</f>
        <v>0.55365086253661711</v>
      </c>
    </row>
    <row r="686" spans="1:23" ht="12">
      <c r="A686" s="1" t="s">
        <v>1664</v>
      </c>
      <c r="B686" s="2" t="s">
        <v>1679</v>
      </c>
      <c r="C686" s="6"/>
      <c r="D686" s="3">
        <v>32061</v>
      </c>
      <c r="E686" s="3">
        <v>39756</v>
      </c>
      <c r="F686" s="3">
        <v>49300</v>
      </c>
      <c r="G686" s="3">
        <v>61128</v>
      </c>
      <c r="H686" s="3">
        <v>75799</v>
      </c>
      <c r="I686" s="3">
        <v>93990</v>
      </c>
      <c r="J686" s="3">
        <v>116554</v>
      </c>
      <c r="K686" s="3">
        <v>144519</v>
      </c>
      <c r="L686" s="3">
        <v>179203</v>
      </c>
      <c r="M686" s="3">
        <v>222211</v>
      </c>
      <c r="N686" s="3">
        <v>274318</v>
      </c>
      <c r="O686" s="3">
        <v>310674</v>
      </c>
      <c r="P686" s="3">
        <v>351861</v>
      </c>
      <c r="Q686" s="3">
        <v>397070</v>
      </c>
      <c r="R686" s="3">
        <v>435173</v>
      </c>
      <c r="S686" s="3">
        <v>465878</v>
      </c>
      <c r="T686" s="3">
        <v>494331</v>
      </c>
      <c r="U686" s="10">
        <f>(Q686-D686)/D686</f>
        <v>11.384828919871495</v>
      </c>
      <c r="V686" s="10">
        <f>(T686-P686)/P686</f>
        <v>0.40490420933266263</v>
      </c>
      <c r="W686" s="10">
        <f>(T686-Q686)/Q686</f>
        <v>0.24494673483264914</v>
      </c>
    </row>
    <row r="687" spans="1:23" ht="12">
      <c r="A687" s="1" t="s">
        <v>1241</v>
      </c>
      <c r="B687" s="2" t="s">
        <v>1268</v>
      </c>
      <c r="C687" s="6">
        <v>345</v>
      </c>
      <c r="D687" s="3">
        <v>31165</v>
      </c>
      <c r="E687" s="3">
        <v>39832</v>
      </c>
      <c r="F687" s="3">
        <v>50913</v>
      </c>
      <c r="G687" s="3">
        <v>65066.999999999993</v>
      </c>
      <c r="H687" s="3">
        <v>83162</v>
      </c>
      <c r="I687" s="3">
        <v>106290</v>
      </c>
      <c r="J687" s="3">
        <v>135858</v>
      </c>
      <c r="K687" s="3">
        <v>164441</v>
      </c>
      <c r="L687" s="3">
        <v>183459</v>
      </c>
      <c r="M687" s="3">
        <v>210795</v>
      </c>
      <c r="N687" s="3">
        <v>245020</v>
      </c>
      <c r="O687" s="3">
        <v>284777</v>
      </c>
      <c r="P687" s="3">
        <v>331000</v>
      </c>
      <c r="Q687" s="3">
        <v>384982</v>
      </c>
      <c r="R687" s="3">
        <v>460922</v>
      </c>
      <c r="S687" s="3">
        <v>569611</v>
      </c>
      <c r="T687" s="3">
        <v>694061</v>
      </c>
      <c r="U687" s="10">
        <f>(Q687-D687)/D687</f>
        <v>11.353024225894433</v>
      </c>
      <c r="V687" s="10">
        <f>(T687-P687)/P687</f>
        <v>1.0968610271903323</v>
      </c>
      <c r="W687" s="10">
        <f>(T687-Q687)/Q687</f>
        <v>0.80284013278542898</v>
      </c>
    </row>
    <row r="688" spans="1:23" ht="12">
      <c r="A688" s="1" t="s">
        <v>1575</v>
      </c>
      <c r="B688" s="2" t="s">
        <v>1593</v>
      </c>
      <c r="C688" s="6"/>
      <c r="D688" s="3">
        <v>96698</v>
      </c>
      <c r="E688" s="3">
        <v>138435</v>
      </c>
      <c r="F688" s="3">
        <v>180969</v>
      </c>
      <c r="G688" s="3">
        <v>238236</v>
      </c>
      <c r="H688" s="3">
        <v>244424</v>
      </c>
      <c r="I688" s="3">
        <v>246588</v>
      </c>
      <c r="J688" s="3">
        <v>343522</v>
      </c>
      <c r="K688" s="3">
        <v>433217</v>
      </c>
      <c r="L688" s="3">
        <v>508456</v>
      </c>
      <c r="M688" s="3">
        <v>610467</v>
      </c>
      <c r="N688" s="3">
        <v>734272</v>
      </c>
      <c r="O688" s="3">
        <v>865633</v>
      </c>
      <c r="P688" s="3">
        <v>1019199</v>
      </c>
      <c r="Q688" s="3">
        <v>1194383</v>
      </c>
      <c r="R688" s="3">
        <v>1337447</v>
      </c>
      <c r="S688" s="3">
        <v>1447980</v>
      </c>
      <c r="T688" s="3">
        <v>1542142</v>
      </c>
      <c r="U688" s="10">
        <f>(Q688-D688)/D688</f>
        <v>11.351682558067385</v>
      </c>
      <c r="V688" s="10">
        <f>(T688-P688)/P688</f>
        <v>0.51309214392871261</v>
      </c>
      <c r="W688" s="10">
        <f>(T688-Q688)/Q688</f>
        <v>0.29116204768487158</v>
      </c>
    </row>
    <row r="689" spans="1:23" ht="12">
      <c r="A689" s="1" t="s">
        <v>111</v>
      </c>
      <c r="B689" s="2" t="s">
        <v>132</v>
      </c>
      <c r="C689" s="6"/>
      <c r="D689" s="3">
        <v>26629</v>
      </c>
      <c r="E689" s="3">
        <v>35299</v>
      </c>
      <c r="F689" s="3">
        <v>46795</v>
      </c>
      <c r="G689" s="3">
        <v>63399</v>
      </c>
      <c r="H689" s="3">
        <v>85969</v>
      </c>
      <c r="I689" s="3">
        <v>110925</v>
      </c>
      <c r="J689" s="3">
        <v>142886</v>
      </c>
      <c r="K689" s="3">
        <v>176223</v>
      </c>
      <c r="L689" s="3">
        <v>217019</v>
      </c>
      <c r="M689" s="3">
        <v>253532</v>
      </c>
      <c r="N689" s="3">
        <v>281744</v>
      </c>
      <c r="O689" s="3">
        <v>296961</v>
      </c>
      <c r="P689" s="3">
        <v>312770</v>
      </c>
      <c r="Q689" s="3">
        <v>328498</v>
      </c>
      <c r="R689" s="3">
        <v>344269</v>
      </c>
      <c r="S689" s="3">
        <v>365610</v>
      </c>
      <c r="T689" s="3">
        <v>387280</v>
      </c>
      <c r="U689" s="10">
        <f>(Q689-D689)/D689</f>
        <v>11.336099740883999</v>
      </c>
      <c r="V689" s="10">
        <f>(T689-P689)/P689</f>
        <v>0.23822617258688494</v>
      </c>
      <c r="W689" s="10">
        <f>(T689-Q689)/Q689</f>
        <v>0.17894172871676539</v>
      </c>
    </row>
    <row r="690" spans="1:23" ht="12">
      <c r="A690" s="1" t="s">
        <v>616</v>
      </c>
      <c r="B690" s="2" t="s">
        <v>620</v>
      </c>
      <c r="C690" s="6"/>
      <c r="D690" s="3">
        <v>33548</v>
      </c>
      <c r="E690" s="3">
        <v>43612</v>
      </c>
      <c r="F690" s="3">
        <v>56698</v>
      </c>
      <c r="G690" s="3">
        <v>73477</v>
      </c>
      <c r="H690" s="3">
        <v>94019</v>
      </c>
      <c r="I690" s="3">
        <v>116635</v>
      </c>
      <c r="J690" s="3">
        <v>136147</v>
      </c>
      <c r="K690" s="3">
        <v>158908</v>
      </c>
      <c r="L690" s="3">
        <v>179708</v>
      </c>
      <c r="M690" s="3">
        <v>206542</v>
      </c>
      <c r="N690" s="3">
        <v>246003</v>
      </c>
      <c r="O690" s="3">
        <v>292975</v>
      </c>
      <c r="P690" s="3">
        <v>348933</v>
      </c>
      <c r="Q690" s="3">
        <v>412365</v>
      </c>
      <c r="R690" s="3">
        <v>463718</v>
      </c>
      <c r="S690" s="3">
        <v>505683</v>
      </c>
      <c r="T690" s="3">
        <v>543301</v>
      </c>
      <c r="U690" s="10">
        <f>(Q690-D690)/D690</f>
        <v>11.291790866817694</v>
      </c>
      <c r="V690" s="10">
        <f>(T690-P690)/P690</f>
        <v>0.55703530477197627</v>
      </c>
      <c r="W690" s="10">
        <f>(T690-Q690)/Q690</f>
        <v>0.31752452317728225</v>
      </c>
    </row>
    <row r="691" spans="1:23" ht="12">
      <c r="A691" s="1" t="s">
        <v>1664</v>
      </c>
      <c r="B691" s="2" t="s">
        <v>1674</v>
      </c>
      <c r="C691" s="6"/>
      <c r="D691" s="3">
        <v>137058</v>
      </c>
      <c r="E691" s="3">
        <v>160794</v>
      </c>
      <c r="F691" s="3">
        <v>188774</v>
      </c>
      <c r="G691" s="3">
        <v>224412</v>
      </c>
      <c r="H691" s="3">
        <v>266891</v>
      </c>
      <c r="I691" s="3">
        <v>319702</v>
      </c>
      <c r="J691" s="3">
        <v>383283</v>
      </c>
      <c r="K691" s="3">
        <v>466385</v>
      </c>
      <c r="L691" s="3">
        <v>568674</v>
      </c>
      <c r="M691" s="3">
        <v>720368</v>
      </c>
      <c r="N691" s="3">
        <v>911219</v>
      </c>
      <c r="O691" s="3">
        <v>1119922</v>
      </c>
      <c r="P691" s="3">
        <v>1376502</v>
      </c>
      <c r="Q691" s="3">
        <v>1684433</v>
      </c>
      <c r="R691" s="3">
        <v>1938392</v>
      </c>
      <c r="S691" s="3">
        <v>2078937</v>
      </c>
      <c r="T691" s="3">
        <v>2181545</v>
      </c>
      <c r="U691" s="10">
        <f>(Q691-D691)/D691</f>
        <v>11.289928351500825</v>
      </c>
      <c r="V691" s="10">
        <f>(T691-P691)/P691</f>
        <v>0.58484695263791842</v>
      </c>
      <c r="W691" s="10">
        <f>(T691-Q691)/Q691</f>
        <v>0.29512126632522634</v>
      </c>
    </row>
    <row r="692" spans="1:23" ht="12">
      <c r="A692" s="1" t="s">
        <v>783</v>
      </c>
      <c r="B692" s="2" t="s">
        <v>881</v>
      </c>
      <c r="C692" s="6"/>
      <c r="D692" s="3">
        <v>34565</v>
      </c>
      <c r="E692" s="3">
        <v>37676</v>
      </c>
      <c r="F692" s="3">
        <v>40519</v>
      </c>
      <c r="G692" s="3">
        <v>51584</v>
      </c>
      <c r="H692" s="3">
        <v>67396</v>
      </c>
      <c r="I692" s="3">
        <v>85725</v>
      </c>
      <c r="J692" s="3">
        <v>108531</v>
      </c>
      <c r="K692" s="3">
        <v>143177</v>
      </c>
      <c r="L692" s="3">
        <v>190096</v>
      </c>
      <c r="M692" s="3">
        <v>236611</v>
      </c>
      <c r="N692" s="3">
        <v>291617</v>
      </c>
      <c r="O692" s="3">
        <v>333300</v>
      </c>
      <c r="P692" s="3">
        <v>376582</v>
      </c>
      <c r="Q692" s="3">
        <v>424573</v>
      </c>
      <c r="R692" s="3">
        <v>476151</v>
      </c>
      <c r="S692" s="3">
        <v>537684</v>
      </c>
      <c r="T692" s="3">
        <v>605464</v>
      </c>
      <c r="U692" s="10">
        <f>(Q692-D692)/D692</f>
        <v>11.283321278750181</v>
      </c>
      <c r="V692" s="10">
        <f>(T692-P692)/P692</f>
        <v>0.60778794525495117</v>
      </c>
      <c r="W692" s="10">
        <f>(T692-Q692)/Q692</f>
        <v>0.42605394125391866</v>
      </c>
    </row>
    <row r="693" spans="1:23" ht="12">
      <c r="A693" s="1" t="s">
        <v>215</v>
      </c>
      <c r="B693" s="2" t="s">
        <v>446</v>
      </c>
      <c r="C693" s="6">
        <v>190</v>
      </c>
      <c r="D693" s="3">
        <v>90509</v>
      </c>
      <c r="E693" s="3">
        <v>106349</v>
      </c>
      <c r="F693" s="3">
        <v>124967</v>
      </c>
      <c r="G693" s="3">
        <v>146831</v>
      </c>
      <c r="H693" s="3">
        <v>172529</v>
      </c>
      <c r="I693" s="3">
        <v>202723</v>
      </c>
      <c r="J693" s="3">
        <v>238213</v>
      </c>
      <c r="K693" s="3">
        <v>288960</v>
      </c>
      <c r="L693" s="3">
        <v>358072</v>
      </c>
      <c r="M693" s="3">
        <v>501443</v>
      </c>
      <c r="N693" s="3">
        <v>702284</v>
      </c>
      <c r="O693" s="3">
        <v>825451</v>
      </c>
      <c r="P693" s="3">
        <v>958198</v>
      </c>
      <c r="Q693" s="3">
        <v>1109249</v>
      </c>
      <c r="R693" s="3">
        <v>1253175</v>
      </c>
      <c r="S693" s="3">
        <v>1376303</v>
      </c>
      <c r="T693" s="3">
        <v>1469790</v>
      </c>
      <c r="U693" s="10">
        <f>(Q693-D693)/D693</f>
        <v>11.255676231093041</v>
      </c>
      <c r="V693" s="10">
        <f>(T693-P693)/P693</f>
        <v>0.53391052788672066</v>
      </c>
      <c r="W693" s="10">
        <f>(T693-Q693)/Q693</f>
        <v>0.32503162049278383</v>
      </c>
    </row>
    <row r="694" spans="1:23" ht="12">
      <c r="A694" s="1" t="s">
        <v>1602</v>
      </c>
      <c r="B694" s="2" t="s">
        <v>1604</v>
      </c>
      <c r="C694" s="6"/>
      <c r="D694" s="3">
        <v>25312</v>
      </c>
      <c r="E694" s="3">
        <v>32107</v>
      </c>
      <c r="F694" s="3">
        <v>40635</v>
      </c>
      <c r="G694" s="3">
        <v>51130</v>
      </c>
      <c r="H694" s="3">
        <v>63888</v>
      </c>
      <c r="I694" s="3">
        <v>74451</v>
      </c>
      <c r="J694" s="3">
        <v>86763</v>
      </c>
      <c r="K694" s="3">
        <v>101103</v>
      </c>
      <c r="L694" s="3">
        <v>119171</v>
      </c>
      <c r="M694" s="3">
        <v>144411</v>
      </c>
      <c r="N694" s="3">
        <v>175265</v>
      </c>
      <c r="O694" s="3">
        <v>212712</v>
      </c>
      <c r="P694" s="3">
        <v>258160.00000000003</v>
      </c>
      <c r="Q694" s="3">
        <v>310022</v>
      </c>
      <c r="R694" s="3">
        <v>351060</v>
      </c>
      <c r="S694" s="3">
        <v>386827</v>
      </c>
      <c r="T694" s="3">
        <v>419845</v>
      </c>
      <c r="U694" s="10">
        <f>(Q694-D694)/D694</f>
        <v>11.248024652338811</v>
      </c>
      <c r="V694" s="10">
        <f>(T694-P694)/P694</f>
        <v>0.62629764487139739</v>
      </c>
      <c r="W694" s="10">
        <f>(T694-Q694)/Q694</f>
        <v>0.35424260213791281</v>
      </c>
    </row>
    <row r="695" spans="1:23" ht="12">
      <c r="A695" s="1" t="s">
        <v>1836</v>
      </c>
      <c r="B695" s="2" t="s">
        <v>1837</v>
      </c>
      <c r="C695" s="6"/>
      <c r="D695" s="3">
        <v>72000</v>
      </c>
      <c r="E695" s="3">
        <v>93335</v>
      </c>
      <c r="F695" s="3">
        <v>121000</v>
      </c>
      <c r="G695" s="3">
        <v>157983</v>
      </c>
      <c r="H695" s="3">
        <v>206285</v>
      </c>
      <c r="I695" s="3">
        <v>245669</v>
      </c>
      <c r="J695" s="3">
        <v>263834</v>
      </c>
      <c r="K695" s="3">
        <v>283331</v>
      </c>
      <c r="L695" s="3">
        <v>326061</v>
      </c>
      <c r="M695" s="3">
        <v>406893</v>
      </c>
      <c r="N695" s="3">
        <v>494741</v>
      </c>
      <c r="O695" s="3">
        <v>601491</v>
      </c>
      <c r="P695" s="3">
        <v>731115</v>
      </c>
      <c r="Q695" s="3">
        <v>881540</v>
      </c>
      <c r="R695" s="3">
        <v>1037075</v>
      </c>
      <c r="S695" s="3">
        <v>1229518</v>
      </c>
      <c r="T695" s="3">
        <v>1438126</v>
      </c>
      <c r="U695" s="10">
        <f>(Q695-D695)/D695</f>
        <v>11.243611111111111</v>
      </c>
      <c r="V695" s="10">
        <f>(T695-P695)/P695</f>
        <v>0.96703117840558594</v>
      </c>
      <c r="W695" s="10">
        <f>(T695-Q695)/Q695</f>
        <v>0.63137917734873061</v>
      </c>
    </row>
    <row r="696" spans="1:23" ht="12">
      <c r="A696" s="1" t="s">
        <v>783</v>
      </c>
      <c r="B696" s="2" t="s">
        <v>914</v>
      </c>
      <c r="C696" s="6"/>
      <c r="D696" s="3">
        <v>103108</v>
      </c>
      <c r="E696" s="3">
        <v>120220</v>
      </c>
      <c r="F696" s="3">
        <v>137741</v>
      </c>
      <c r="G696" s="3">
        <v>181508</v>
      </c>
      <c r="H696" s="3">
        <v>244389</v>
      </c>
      <c r="I696" s="3">
        <v>341532</v>
      </c>
      <c r="J696" s="3">
        <v>480482</v>
      </c>
      <c r="K696" s="3">
        <v>548573</v>
      </c>
      <c r="L696" s="3">
        <v>606617</v>
      </c>
      <c r="M696" s="3">
        <v>712086</v>
      </c>
      <c r="N696" s="3">
        <v>843636</v>
      </c>
      <c r="O696" s="3">
        <v>968644</v>
      </c>
      <c r="P696" s="3">
        <v>1106901</v>
      </c>
      <c r="Q696" s="3">
        <v>1262011</v>
      </c>
      <c r="R696" s="3">
        <v>1422965</v>
      </c>
      <c r="S696" s="3">
        <v>1601724</v>
      </c>
      <c r="T696" s="3">
        <v>1793270</v>
      </c>
      <c r="U696" s="10">
        <f>(Q696-D696)/D696</f>
        <v>11.239700120262249</v>
      </c>
      <c r="V696" s="10">
        <f>(T696-P696)/P696</f>
        <v>0.62008165138526394</v>
      </c>
      <c r="W696" s="10">
        <f>(T696-Q696)/Q696</f>
        <v>0.42096225785670649</v>
      </c>
    </row>
    <row r="697" spans="1:23" ht="12">
      <c r="A697" s="1" t="s">
        <v>979</v>
      </c>
      <c r="B697" s="2" t="s">
        <v>991</v>
      </c>
      <c r="C697" s="6"/>
      <c r="D697" s="3">
        <v>29392</v>
      </c>
      <c r="E697" s="3">
        <v>36475</v>
      </c>
      <c r="F697" s="3">
        <v>45269</v>
      </c>
      <c r="G697" s="3">
        <v>56176</v>
      </c>
      <c r="H697" s="3">
        <v>73197</v>
      </c>
      <c r="I697" s="3">
        <v>97130</v>
      </c>
      <c r="J697" s="3">
        <v>135183</v>
      </c>
      <c r="K697" s="3">
        <v>191497</v>
      </c>
      <c r="L697" s="3">
        <v>238437</v>
      </c>
      <c r="M697" s="3">
        <v>266712</v>
      </c>
      <c r="N697" s="3">
        <v>294133</v>
      </c>
      <c r="O697" s="3">
        <v>325174</v>
      </c>
      <c r="P697" s="3">
        <v>344396</v>
      </c>
      <c r="Q697" s="3">
        <v>359391</v>
      </c>
      <c r="R697" s="3">
        <v>381570</v>
      </c>
      <c r="S697" s="3">
        <v>413227</v>
      </c>
      <c r="T697" s="3">
        <v>445329</v>
      </c>
      <c r="U697" s="10">
        <f>(Q697-D697)/D697</f>
        <v>11.227510887316276</v>
      </c>
      <c r="V697" s="10">
        <f>(T697-P697)/P697</f>
        <v>0.29307250955295649</v>
      </c>
      <c r="W697" s="10">
        <f>(T697-Q697)/Q697</f>
        <v>0.23912117999616017</v>
      </c>
    </row>
    <row r="698" spans="1:23" ht="12">
      <c r="A698" s="1" t="s">
        <v>616</v>
      </c>
      <c r="B698" s="2" t="s">
        <v>623</v>
      </c>
      <c r="C698" s="6"/>
      <c r="D698" s="3">
        <v>69723</v>
      </c>
      <c r="E698" s="3">
        <v>92105</v>
      </c>
      <c r="F698" s="3">
        <v>121681</v>
      </c>
      <c r="G698" s="3">
        <v>159940</v>
      </c>
      <c r="H698" s="3">
        <v>205941</v>
      </c>
      <c r="I698" s="3">
        <v>265293</v>
      </c>
      <c r="J698" s="3">
        <v>342078</v>
      </c>
      <c r="K698" s="3">
        <v>441026</v>
      </c>
      <c r="L698" s="3">
        <v>505934</v>
      </c>
      <c r="M698" s="3">
        <v>570751</v>
      </c>
      <c r="N698" s="3">
        <v>631907</v>
      </c>
      <c r="O698" s="3">
        <v>699576</v>
      </c>
      <c r="P698" s="3">
        <v>774513</v>
      </c>
      <c r="Q698" s="3">
        <v>851312</v>
      </c>
      <c r="R698" s="3">
        <v>911654</v>
      </c>
      <c r="S698" s="3">
        <v>979758</v>
      </c>
      <c r="T698" s="3">
        <v>1046933</v>
      </c>
      <c r="U698" s="10">
        <f>(Q698-D698)/D698</f>
        <v>11.209916383402895</v>
      </c>
      <c r="V698" s="10">
        <f>(T698-P698)/P698</f>
        <v>0.35173070045305888</v>
      </c>
      <c r="W698" s="10">
        <f>(T698-Q698)/Q698</f>
        <v>0.22978766891574418</v>
      </c>
    </row>
    <row r="699" spans="1:23" ht="12">
      <c r="A699" s="1" t="s">
        <v>1129</v>
      </c>
      <c r="B699" s="2" t="s">
        <v>1132</v>
      </c>
      <c r="C699" s="6"/>
      <c r="D699" s="3">
        <v>26388</v>
      </c>
      <c r="E699" s="3">
        <v>34354</v>
      </c>
      <c r="F699" s="3">
        <v>46507</v>
      </c>
      <c r="G699" s="3">
        <v>64554</v>
      </c>
      <c r="H699" s="3">
        <v>89613</v>
      </c>
      <c r="I699" s="3">
        <v>123872</v>
      </c>
      <c r="J699" s="3">
        <v>170879</v>
      </c>
      <c r="K699" s="3">
        <v>197037</v>
      </c>
      <c r="L699" s="3">
        <v>227209</v>
      </c>
      <c r="M699" s="3">
        <v>241944</v>
      </c>
      <c r="N699" s="3">
        <v>251779</v>
      </c>
      <c r="O699" s="3">
        <v>273439</v>
      </c>
      <c r="P699" s="3">
        <v>296996</v>
      </c>
      <c r="Q699" s="3">
        <v>322144</v>
      </c>
      <c r="R699" s="3">
        <v>352420</v>
      </c>
      <c r="S699" s="3">
        <v>392380</v>
      </c>
      <c r="T699" s="3">
        <v>433195</v>
      </c>
      <c r="U699" s="10">
        <f>(Q699-D699)/D699</f>
        <v>11.207973321206609</v>
      </c>
      <c r="V699" s="10">
        <f>(T699-P699)/P699</f>
        <v>0.45858866786084662</v>
      </c>
      <c r="W699" s="10">
        <f>(T699-Q699)/Q699</f>
        <v>0.34472471938015298</v>
      </c>
    </row>
    <row r="700" spans="1:23" ht="12">
      <c r="A700" s="1" t="s">
        <v>215</v>
      </c>
      <c r="B700" s="2" t="s">
        <v>232</v>
      </c>
      <c r="C700" s="6">
        <v>47</v>
      </c>
      <c r="D700" s="3">
        <v>1671365</v>
      </c>
      <c r="E700" s="3">
        <v>2364625</v>
      </c>
      <c r="F700" s="3">
        <v>3900441</v>
      </c>
      <c r="G700" s="3">
        <v>4582017</v>
      </c>
      <c r="H700" s="3">
        <v>4426045</v>
      </c>
      <c r="I700" s="3">
        <v>4827864</v>
      </c>
      <c r="J700" s="3">
        <v>5366115</v>
      </c>
      <c r="K700" s="3">
        <v>6017240</v>
      </c>
      <c r="L700" s="3">
        <v>6787737</v>
      </c>
      <c r="M700" s="3">
        <v>8305165.0000000009</v>
      </c>
      <c r="N700" s="3">
        <v>10162386</v>
      </c>
      <c r="O700" s="3">
        <v>12812552</v>
      </c>
      <c r="P700" s="3">
        <v>16189572</v>
      </c>
      <c r="Q700" s="3">
        <v>20383994</v>
      </c>
      <c r="R700" s="3">
        <v>24201465</v>
      </c>
      <c r="S700" s="3">
        <v>26493899</v>
      </c>
      <c r="T700" s="3">
        <v>27706032</v>
      </c>
      <c r="U700" s="10">
        <f>(Q700-D700)/D700</f>
        <v>11.196015831371364</v>
      </c>
      <c r="V700" s="10">
        <f>(T700-P700)/P700</f>
        <v>0.71135049153862751</v>
      </c>
      <c r="W700" s="10">
        <f>(T700-Q700)/Q700</f>
        <v>0.3592052666420526</v>
      </c>
    </row>
    <row r="701" spans="1:23" ht="12">
      <c r="A701" s="1" t="s">
        <v>1090</v>
      </c>
      <c r="B701" s="2" t="s">
        <v>1093</v>
      </c>
      <c r="C701" s="6"/>
      <c r="D701" s="3">
        <v>62339</v>
      </c>
      <c r="E701" s="3">
        <v>83293</v>
      </c>
      <c r="F701" s="3">
        <v>110239</v>
      </c>
      <c r="G701" s="3">
        <v>142526</v>
      </c>
      <c r="H701" s="3">
        <v>182195</v>
      </c>
      <c r="I701" s="3">
        <v>208001</v>
      </c>
      <c r="J701" s="3">
        <v>234913</v>
      </c>
      <c r="K701" s="3">
        <v>258374.00000000003</v>
      </c>
      <c r="L701" s="3">
        <v>283348</v>
      </c>
      <c r="M701" s="3">
        <v>308529</v>
      </c>
      <c r="N701" s="3">
        <v>371156</v>
      </c>
      <c r="O701" s="3">
        <v>538388</v>
      </c>
      <c r="P701" s="3">
        <v>642970</v>
      </c>
      <c r="Q701" s="3">
        <v>758961</v>
      </c>
      <c r="R701" s="3">
        <v>835345</v>
      </c>
      <c r="S701" s="3">
        <v>885629</v>
      </c>
      <c r="T701" s="3">
        <v>931715</v>
      </c>
      <c r="U701" s="10">
        <f>(Q701-D701)/D701</f>
        <v>11.174738125411059</v>
      </c>
      <c r="V701" s="10">
        <f>(T701-P701)/P701</f>
        <v>0.44908005039115356</v>
      </c>
      <c r="W701" s="10">
        <f>(T701-Q701)/Q701</f>
        <v>0.22761907397086278</v>
      </c>
    </row>
    <row r="702" spans="1:23" ht="12">
      <c r="A702" s="1" t="s">
        <v>783</v>
      </c>
      <c r="B702" s="2" t="s">
        <v>918</v>
      </c>
      <c r="C702" s="6"/>
      <c r="D702" s="3">
        <v>32676.000000000004</v>
      </c>
      <c r="E702" s="3">
        <v>38098</v>
      </c>
      <c r="F702" s="3">
        <v>44823</v>
      </c>
      <c r="G702" s="3">
        <v>52332</v>
      </c>
      <c r="H702" s="3">
        <v>61031</v>
      </c>
      <c r="I702" s="3">
        <v>69111</v>
      </c>
      <c r="J702" s="3">
        <v>77858</v>
      </c>
      <c r="K702" s="3">
        <v>84094</v>
      </c>
      <c r="L702" s="3">
        <v>90247</v>
      </c>
      <c r="M702" s="3">
        <v>100708</v>
      </c>
      <c r="N702" s="3">
        <v>113060</v>
      </c>
      <c r="O702" s="3">
        <v>167253</v>
      </c>
      <c r="P702" s="3">
        <v>258144.99999999997</v>
      </c>
      <c r="Q702" s="3">
        <v>396581</v>
      </c>
      <c r="R702" s="3">
        <v>544108</v>
      </c>
      <c r="S702" s="3">
        <v>642310</v>
      </c>
      <c r="T702" s="3">
        <v>724367</v>
      </c>
      <c r="U702" s="10">
        <f>(Q702-D702)/D702</f>
        <v>11.136767046150078</v>
      </c>
      <c r="V702" s="10">
        <f>(T702-P702)/P702</f>
        <v>1.8060469890952762</v>
      </c>
      <c r="W702" s="10">
        <f>(T702-Q702)/Q702</f>
        <v>0.82652976315052917</v>
      </c>
    </row>
    <row r="703" spans="1:23" ht="12">
      <c r="A703" s="1" t="s">
        <v>215</v>
      </c>
      <c r="B703" s="2" t="s">
        <v>379</v>
      </c>
      <c r="C703" s="6">
        <v>143</v>
      </c>
      <c r="D703" s="3">
        <v>63828</v>
      </c>
      <c r="E703" s="3">
        <v>78100</v>
      </c>
      <c r="F703" s="3">
        <v>95569</v>
      </c>
      <c r="G703" s="3">
        <v>116933</v>
      </c>
      <c r="H703" s="3">
        <v>143080</v>
      </c>
      <c r="I703" s="3">
        <v>175073</v>
      </c>
      <c r="J703" s="3">
        <v>214232</v>
      </c>
      <c r="K703" s="3">
        <v>262122</v>
      </c>
      <c r="L703" s="3">
        <v>320733</v>
      </c>
      <c r="M703" s="3">
        <v>392451</v>
      </c>
      <c r="N703" s="3">
        <v>480233</v>
      </c>
      <c r="O703" s="3">
        <v>564499</v>
      </c>
      <c r="P703" s="3">
        <v>661683</v>
      </c>
      <c r="Q703" s="3">
        <v>773419</v>
      </c>
      <c r="R703" s="3">
        <v>879819</v>
      </c>
      <c r="S703" s="3">
        <v>969401</v>
      </c>
      <c r="T703" s="3">
        <v>1037987.0000000001</v>
      </c>
      <c r="U703" s="10">
        <f>(Q703-D703)/D703</f>
        <v>11.117236949301248</v>
      </c>
      <c r="V703" s="10">
        <f>(T703-P703)/P703</f>
        <v>0.56870737195908028</v>
      </c>
      <c r="W703" s="10">
        <f>(T703-Q703)/Q703</f>
        <v>0.34207589935080485</v>
      </c>
    </row>
    <row r="704" spans="1:23" ht="12">
      <c r="A704" s="1" t="s">
        <v>1129</v>
      </c>
      <c r="B704" s="2" t="s">
        <v>1138</v>
      </c>
      <c r="C704" s="6"/>
      <c r="D704" s="3">
        <v>28840</v>
      </c>
      <c r="E704" s="3">
        <v>37327</v>
      </c>
      <c r="F704" s="3">
        <v>48314</v>
      </c>
      <c r="G704" s="3">
        <v>62526</v>
      </c>
      <c r="H704" s="3">
        <v>80925</v>
      </c>
      <c r="I704" s="3">
        <v>94722</v>
      </c>
      <c r="J704" s="3">
        <v>110727</v>
      </c>
      <c r="K704" s="3">
        <v>129425.99999999999</v>
      </c>
      <c r="L704" s="3">
        <v>151289</v>
      </c>
      <c r="M704" s="3">
        <v>200834</v>
      </c>
      <c r="N704" s="3">
        <v>276606</v>
      </c>
      <c r="O704" s="3">
        <v>299200</v>
      </c>
      <c r="P704" s="3">
        <v>323475</v>
      </c>
      <c r="Q704" s="3">
        <v>349263</v>
      </c>
      <c r="R704" s="3">
        <v>380894</v>
      </c>
      <c r="S704" s="3">
        <v>423638</v>
      </c>
      <c r="T704" s="3">
        <v>467455</v>
      </c>
      <c r="U704" s="10">
        <f>(Q704-D704)/D704</f>
        <v>11.110367545076283</v>
      </c>
      <c r="V704" s="10">
        <f>(T704-P704)/P704</f>
        <v>0.44510394930056418</v>
      </c>
      <c r="W704" s="10">
        <f>(T704-Q704)/Q704</f>
        <v>0.33840401073116821</v>
      </c>
    </row>
    <row r="705" spans="1:23" ht="12">
      <c r="A705" s="1" t="s">
        <v>1241</v>
      </c>
      <c r="B705" s="2" t="s">
        <v>1273</v>
      </c>
      <c r="C705" s="6"/>
      <c r="D705" s="3">
        <v>31131</v>
      </c>
      <c r="E705" s="3">
        <v>41883</v>
      </c>
      <c r="F705" s="3">
        <v>56355</v>
      </c>
      <c r="G705" s="3">
        <v>75814</v>
      </c>
      <c r="H705" s="3">
        <v>102000</v>
      </c>
      <c r="I705" s="3">
        <v>119496</v>
      </c>
      <c r="J705" s="3">
        <v>140000</v>
      </c>
      <c r="K705" s="3">
        <v>163948</v>
      </c>
      <c r="L705" s="3">
        <v>192000</v>
      </c>
      <c r="M705" s="3">
        <v>219523</v>
      </c>
      <c r="N705" s="3">
        <v>251000</v>
      </c>
      <c r="O705" s="3">
        <v>287360</v>
      </c>
      <c r="P705" s="3">
        <v>329000</v>
      </c>
      <c r="Q705" s="3">
        <v>376974</v>
      </c>
      <c r="R705" s="3">
        <v>446961</v>
      </c>
      <c r="S705" s="3">
        <v>551180</v>
      </c>
      <c r="T705" s="3">
        <v>671568</v>
      </c>
      <c r="U705" s="10">
        <f>(Q705-D705)/D705</f>
        <v>11.10928013876843</v>
      </c>
      <c r="V705" s="10">
        <f>(T705-P705)/P705</f>
        <v>1.0412401215805471</v>
      </c>
      <c r="W705" s="10">
        <f>(T705-Q705)/Q705</f>
        <v>0.78147034012955796</v>
      </c>
    </row>
    <row r="706" spans="1:23" ht="12">
      <c r="A706" s="1" t="s">
        <v>215</v>
      </c>
      <c r="B706" s="2" t="s">
        <v>237</v>
      </c>
      <c r="C706" s="6">
        <v>52</v>
      </c>
      <c r="D706" s="3">
        <v>26215</v>
      </c>
      <c r="E706" s="3">
        <v>29323</v>
      </c>
      <c r="F706" s="3">
        <v>32801</v>
      </c>
      <c r="G706" s="3">
        <v>36689</v>
      </c>
      <c r="H706" s="3">
        <v>41040</v>
      </c>
      <c r="I706" s="3">
        <v>45906</v>
      </c>
      <c r="J706" s="3">
        <v>51351</v>
      </c>
      <c r="K706" s="3">
        <v>57887</v>
      </c>
      <c r="L706" s="3">
        <v>70018</v>
      </c>
      <c r="M706" s="3">
        <v>106280</v>
      </c>
      <c r="N706" s="3">
        <v>161340</v>
      </c>
      <c r="O706" s="3">
        <v>203912</v>
      </c>
      <c r="P706" s="3">
        <v>254383</v>
      </c>
      <c r="Q706" s="3">
        <v>316299</v>
      </c>
      <c r="R706" s="3">
        <v>375154</v>
      </c>
      <c r="S706" s="3">
        <v>418933</v>
      </c>
      <c r="T706" s="3">
        <v>451557</v>
      </c>
      <c r="U706" s="10">
        <f>(Q706-D706)/D706</f>
        <v>11.065573145145908</v>
      </c>
      <c r="V706" s="10">
        <f>(T706-P706)/P706</f>
        <v>0.77510682710715728</v>
      </c>
      <c r="W706" s="10">
        <f>(T706-Q706)/Q706</f>
        <v>0.42762702379710338</v>
      </c>
    </row>
    <row r="707" spans="1:23" ht="12">
      <c r="A707" s="1" t="s">
        <v>1214</v>
      </c>
      <c r="B707" s="2" t="s">
        <v>1215</v>
      </c>
      <c r="C707" s="6"/>
      <c r="D707" s="3">
        <v>42924</v>
      </c>
      <c r="E707" s="3">
        <v>51987</v>
      </c>
      <c r="F707" s="3">
        <v>62968</v>
      </c>
      <c r="G707" s="3">
        <v>76260</v>
      </c>
      <c r="H707" s="3">
        <v>92362</v>
      </c>
      <c r="I707" s="3">
        <v>111865</v>
      </c>
      <c r="J707" s="3">
        <v>135492</v>
      </c>
      <c r="K707" s="3">
        <v>164093</v>
      </c>
      <c r="L707" s="3">
        <v>198742</v>
      </c>
      <c r="M707" s="3">
        <v>240707</v>
      </c>
      <c r="N707" s="3">
        <v>291549</v>
      </c>
      <c r="O707" s="3">
        <v>353092</v>
      </c>
      <c r="P707" s="3">
        <v>427650</v>
      </c>
      <c r="Q707" s="3">
        <v>517779</v>
      </c>
      <c r="R707" s="3">
        <v>615256</v>
      </c>
      <c r="S707" s="3">
        <v>701681</v>
      </c>
      <c r="T707" s="3">
        <v>783413</v>
      </c>
      <c r="U707" s="10">
        <f>(Q707-D707)/D707</f>
        <v>11.062692200167739</v>
      </c>
      <c r="V707" s="10">
        <f>(T707-P707)/P707</f>
        <v>0.83190225651818073</v>
      </c>
      <c r="W707" s="10">
        <f>(T707-Q707)/Q707</f>
        <v>0.51302582762143689</v>
      </c>
    </row>
    <row r="708" spans="1:23" ht="12">
      <c r="A708" s="1" t="s">
        <v>1560</v>
      </c>
      <c r="B708" s="2" t="s">
        <v>1562</v>
      </c>
      <c r="C708" s="6"/>
      <c r="D708" s="3">
        <v>26346</v>
      </c>
      <c r="E708" s="3">
        <v>30667</v>
      </c>
      <c r="F708" s="3">
        <v>35698</v>
      </c>
      <c r="G708" s="3">
        <v>41551</v>
      </c>
      <c r="H708" s="3">
        <v>48804</v>
      </c>
      <c r="I708" s="3">
        <v>68111</v>
      </c>
      <c r="J708" s="3">
        <v>94315</v>
      </c>
      <c r="K708" s="3">
        <v>112292</v>
      </c>
      <c r="L708" s="3">
        <v>133703</v>
      </c>
      <c r="M708" s="3">
        <v>159195</v>
      </c>
      <c r="N708" s="3">
        <v>189558</v>
      </c>
      <c r="O708" s="3">
        <v>225689</v>
      </c>
      <c r="P708" s="3">
        <v>268721</v>
      </c>
      <c r="Q708" s="3">
        <v>317694</v>
      </c>
      <c r="R708" s="3">
        <v>360241</v>
      </c>
      <c r="S708" s="3">
        <v>398880</v>
      </c>
      <c r="T708" s="3">
        <v>430363</v>
      </c>
      <c r="U708" s="10">
        <f>(Q708-D708)/D708</f>
        <v>11.058528808927351</v>
      </c>
      <c r="V708" s="10">
        <f>(T708-P708)/P708</f>
        <v>0.60152351323491648</v>
      </c>
      <c r="W708" s="10">
        <f>(T708-Q708)/Q708</f>
        <v>0.35464629486235183</v>
      </c>
    </row>
    <row r="709" spans="1:23" ht="12">
      <c r="A709" s="1" t="s">
        <v>26</v>
      </c>
      <c r="B709" s="2" t="s">
        <v>29</v>
      </c>
      <c r="C709" s="6"/>
      <c r="D709" s="3">
        <v>33970</v>
      </c>
      <c r="E709" s="3">
        <v>45990</v>
      </c>
      <c r="F709" s="3">
        <v>62269</v>
      </c>
      <c r="G709" s="3">
        <v>84296</v>
      </c>
      <c r="H709" s="3">
        <v>104497</v>
      </c>
      <c r="I709" s="3">
        <v>127513</v>
      </c>
      <c r="J709" s="3">
        <v>146825</v>
      </c>
      <c r="K709" s="3">
        <v>164415</v>
      </c>
      <c r="L709" s="3">
        <v>190852</v>
      </c>
      <c r="M709" s="3">
        <v>225742</v>
      </c>
      <c r="N709" s="3">
        <v>264604</v>
      </c>
      <c r="O709" s="3">
        <v>305978</v>
      </c>
      <c r="P709" s="3">
        <v>353834</v>
      </c>
      <c r="Q709" s="3">
        <v>409220</v>
      </c>
      <c r="R709" s="3">
        <v>472975</v>
      </c>
      <c r="S709" s="3">
        <v>536376</v>
      </c>
      <c r="T709" s="3">
        <v>587237</v>
      </c>
      <c r="U709" s="10">
        <f>(Q709-D709)/D709</f>
        <v>11.046511627906977</v>
      </c>
      <c r="V709" s="10">
        <f>(T709-P709)/P709</f>
        <v>0.65963983110724234</v>
      </c>
      <c r="W709" s="10">
        <f>(T709-Q709)/Q709</f>
        <v>0.4350153951419774</v>
      </c>
    </row>
    <row r="710" spans="1:23" ht="12">
      <c r="A710" s="1" t="s">
        <v>1144</v>
      </c>
      <c r="B710" s="2" t="s">
        <v>1160</v>
      </c>
      <c r="C710" s="6"/>
      <c r="D710" s="3">
        <v>403405</v>
      </c>
      <c r="E710" s="3">
        <v>592811</v>
      </c>
      <c r="F710" s="3">
        <v>870064</v>
      </c>
      <c r="G710" s="3">
        <v>1148271</v>
      </c>
      <c r="H710" s="3">
        <v>1506348</v>
      </c>
      <c r="I710" s="3">
        <v>1849713</v>
      </c>
      <c r="J710" s="3">
        <v>2269436</v>
      </c>
      <c r="K710" s="3">
        <v>2622196</v>
      </c>
      <c r="L710" s="3">
        <v>3022748</v>
      </c>
      <c r="M710" s="3">
        <v>3357088</v>
      </c>
      <c r="N710" s="3">
        <v>3723804</v>
      </c>
      <c r="O710" s="3">
        <v>4066812</v>
      </c>
      <c r="P710" s="3">
        <v>4441523</v>
      </c>
      <c r="Q710" s="3">
        <v>4843241</v>
      </c>
      <c r="R710" s="3">
        <v>5210168</v>
      </c>
      <c r="S710" s="3">
        <v>5543714</v>
      </c>
      <c r="T710" s="3">
        <v>5836861</v>
      </c>
      <c r="U710" s="10">
        <f>(Q710-D710)/D710</f>
        <v>11.005902257036972</v>
      </c>
      <c r="V710" s="10">
        <f>(T710-P710)/P710</f>
        <v>0.31415755361392927</v>
      </c>
      <c r="W710" s="10">
        <f>(T710-Q710)/Q710</f>
        <v>0.20515601020060739</v>
      </c>
    </row>
    <row r="711" spans="1:23" ht="12">
      <c r="A711" s="1" t="s">
        <v>1807</v>
      </c>
      <c r="B711" s="2" t="s">
        <v>1809</v>
      </c>
      <c r="C711" s="6"/>
      <c r="D711" s="3">
        <v>59190</v>
      </c>
      <c r="E711" s="3">
        <v>81465</v>
      </c>
      <c r="F711" s="3">
        <v>112134</v>
      </c>
      <c r="G711" s="3">
        <v>143955</v>
      </c>
      <c r="H711" s="3">
        <v>182887</v>
      </c>
      <c r="I711" s="3">
        <v>229492</v>
      </c>
      <c r="J711" s="3">
        <v>286691</v>
      </c>
      <c r="K711" s="3">
        <v>337229</v>
      </c>
      <c r="L711" s="3">
        <v>388381</v>
      </c>
      <c r="M711" s="3">
        <v>453026</v>
      </c>
      <c r="N711" s="3">
        <v>528894</v>
      </c>
      <c r="O711" s="3">
        <v>589928</v>
      </c>
      <c r="P711" s="3">
        <v>647246</v>
      </c>
      <c r="Q711" s="3">
        <v>710084</v>
      </c>
      <c r="R711" s="3">
        <v>774311</v>
      </c>
      <c r="S711" s="3">
        <v>835404</v>
      </c>
      <c r="T711" s="3">
        <v>893344</v>
      </c>
      <c r="U711" s="10">
        <f>(Q711-D711)/D711</f>
        <v>10.996688629836122</v>
      </c>
      <c r="V711" s="10">
        <f>(T711-P711)/P711</f>
        <v>0.38022328450079257</v>
      </c>
      <c r="W711" s="10">
        <f>(T711-Q711)/Q711</f>
        <v>0.25808214239442095</v>
      </c>
    </row>
    <row r="712" spans="1:23" ht="12">
      <c r="A712" s="1" t="s">
        <v>111</v>
      </c>
      <c r="B712" s="2" t="s">
        <v>134</v>
      </c>
      <c r="C712" s="6"/>
      <c r="D712" s="3">
        <v>119785</v>
      </c>
      <c r="E712" s="3">
        <v>137377</v>
      </c>
      <c r="F712" s="3">
        <v>157559</v>
      </c>
      <c r="G712" s="3">
        <v>203201</v>
      </c>
      <c r="H712" s="3">
        <v>263164</v>
      </c>
      <c r="I712" s="3">
        <v>342341</v>
      </c>
      <c r="J712" s="3">
        <v>445442</v>
      </c>
      <c r="K712" s="3">
        <v>547801</v>
      </c>
      <c r="L712" s="3">
        <v>672390</v>
      </c>
      <c r="M712" s="3">
        <v>843136</v>
      </c>
      <c r="N712" s="3">
        <v>1064231</v>
      </c>
      <c r="O712" s="3">
        <v>1179247</v>
      </c>
      <c r="P712" s="3">
        <v>1303803</v>
      </c>
      <c r="Q712" s="3">
        <v>1436781</v>
      </c>
      <c r="R712" s="3">
        <v>1547470</v>
      </c>
      <c r="S712" s="3">
        <v>1638038</v>
      </c>
      <c r="T712" s="3">
        <v>1714400</v>
      </c>
      <c r="U712" s="10">
        <f>(Q712-D712)/D712</f>
        <v>10.9946654422507</v>
      </c>
      <c r="V712" s="10">
        <f>(T712-P712)/P712</f>
        <v>0.31492257649353467</v>
      </c>
      <c r="W712" s="10">
        <f>(T712-Q712)/Q712</f>
        <v>0.19322290592651212</v>
      </c>
    </row>
    <row r="713" spans="1:23" ht="12">
      <c r="A713" s="1" t="s">
        <v>215</v>
      </c>
      <c r="B713" s="2" t="s">
        <v>475</v>
      </c>
      <c r="C713" s="6">
        <v>215</v>
      </c>
      <c r="D713" s="3">
        <v>272216</v>
      </c>
      <c r="E713" s="3">
        <v>406988</v>
      </c>
      <c r="F713" s="3">
        <v>504513</v>
      </c>
      <c r="G713" s="3">
        <v>609407</v>
      </c>
      <c r="H713" s="3">
        <v>692181</v>
      </c>
      <c r="I713" s="3">
        <v>825302</v>
      </c>
      <c r="J713" s="3">
        <v>991106</v>
      </c>
      <c r="K713" s="3">
        <v>1172070</v>
      </c>
      <c r="L713" s="3">
        <v>1372109</v>
      </c>
      <c r="M713" s="3">
        <v>1620605</v>
      </c>
      <c r="N713" s="3">
        <v>1914193</v>
      </c>
      <c r="O713" s="3">
        <v>2287918</v>
      </c>
      <c r="P713" s="3">
        <v>2737077</v>
      </c>
      <c r="Q713" s="3">
        <v>3264498</v>
      </c>
      <c r="R713" s="3">
        <v>3753403</v>
      </c>
      <c r="S713" s="3">
        <v>4116500</v>
      </c>
      <c r="T713" s="3">
        <v>4362033</v>
      </c>
      <c r="U713" s="10">
        <f>(Q713-D713)/D713</f>
        <v>10.992307579275282</v>
      </c>
      <c r="V713" s="10">
        <f>(T713-P713)/P713</f>
        <v>0.59368296909440255</v>
      </c>
      <c r="W713" s="10">
        <f>(T713-Q713)/Q713</f>
        <v>0.33620329986417513</v>
      </c>
    </row>
    <row r="714" spans="1:23" ht="12">
      <c r="A714" s="1" t="s">
        <v>215</v>
      </c>
      <c r="B714" s="2" t="s">
        <v>490</v>
      </c>
      <c r="C714" s="6">
        <v>227</v>
      </c>
      <c r="D714" s="3">
        <v>457062</v>
      </c>
      <c r="E714" s="3">
        <v>485685</v>
      </c>
      <c r="F714" s="3">
        <v>516109.00000000006</v>
      </c>
      <c r="G714" s="3">
        <v>535954</v>
      </c>
      <c r="H714" s="3">
        <v>507745</v>
      </c>
      <c r="I714" s="3">
        <v>530124</v>
      </c>
      <c r="J714" s="3">
        <v>555758</v>
      </c>
      <c r="K714" s="3">
        <v>718063</v>
      </c>
      <c r="L714" s="3">
        <v>1066702</v>
      </c>
      <c r="M714" s="3">
        <v>1500844</v>
      </c>
      <c r="N714" s="3">
        <v>2111878</v>
      </c>
      <c r="O714" s="3">
        <v>2907598</v>
      </c>
      <c r="P714" s="3">
        <v>3997251</v>
      </c>
      <c r="Q714" s="3">
        <v>5472033</v>
      </c>
      <c r="R714" s="3">
        <v>6875766</v>
      </c>
      <c r="S714" s="3">
        <v>7669099</v>
      </c>
      <c r="T714" s="3">
        <v>8098450</v>
      </c>
      <c r="U714" s="10">
        <f>(Q714-D714)/D714</f>
        <v>10.972189768565315</v>
      </c>
      <c r="V714" s="10">
        <f>(T714-P714)/P714</f>
        <v>1.0260048718481776</v>
      </c>
      <c r="W714" s="10">
        <f>(T714-Q714)/Q714</f>
        <v>0.47997097239727904</v>
      </c>
    </row>
    <row r="715" spans="1:23" ht="12">
      <c r="A715" s="1" t="s">
        <v>111</v>
      </c>
      <c r="B715" s="2" t="s">
        <v>113</v>
      </c>
      <c r="C715" s="6"/>
      <c r="D715" s="3">
        <v>68939</v>
      </c>
      <c r="E715" s="3">
        <v>89163</v>
      </c>
      <c r="F715" s="3">
        <v>115327</v>
      </c>
      <c r="G715" s="3">
        <v>145304</v>
      </c>
      <c r="H715" s="3">
        <v>182916</v>
      </c>
      <c r="I715" s="3">
        <v>231355</v>
      </c>
      <c r="J715" s="3">
        <v>292689</v>
      </c>
      <c r="K715" s="3">
        <v>364415</v>
      </c>
      <c r="L715" s="3">
        <v>453492</v>
      </c>
      <c r="M715" s="3">
        <v>526540</v>
      </c>
      <c r="N715" s="3">
        <v>606498</v>
      </c>
      <c r="O715" s="3">
        <v>673114</v>
      </c>
      <c r="P715" s="3">
        <v>746544</v>
      </c>
      <c r="Q715" s="3">
        <v>825267</v>
      </c>
      <c r="R715" s="3">
        <v>891988</v>
      </c>
      <c r="S715" s="3">
        <v>948179</v>
      </c>
      <c r="T715" s="3">
        <v>996902</v>
      </c>
      <c r="U715" s="10">
        <f>(Q715-D715)/D715</f>
        <v>10.970974339633589</v>
      </c>
      <c r="V715" s="10">
        <f>(T715-P715)/P715</f>
        <v>0.33535598705501618</v>
      </c>
      <c r="W715" s="10">
        <f>(T715-Q715)/Q715</f>
        <v>0.2079751159321771</v>
      </c>
    </row>
    <row r="716" spans="1:23" ht="12">
      <c r="A716" s="1" t="s">
        <v>700</v>
      </c>
      <c r="B716" s="2" t="s">
        <v>701</v>
      </c>
      <c r="C716" s="6"/>
      <c r="D716" s="3">
        <v>67260</v>
      </c>
      <c r="E716" s="3">
        <v>91021</v>
      </c>
      <c r="F716" s="3">
        <v>123185</v>
      </c>
      <c r="G716" s="3">
        <v>166688</v>
      </c>
      <c r="H716" s="3">
        <v>201330</v>
      </c>
      <c r="I716" s="3">
        <v>225421</v>
      </c>
      <c r="J716" s="3">
        <v>252402</v>
      </c>
      <c r="K716" s="3">
        <v>289366</v>
      </c>
      <c r="L716" s="3">
        <v>358100</v>
      </c>
      <c r="M716" s="3">
        <v>374008</v>
      </c>
      <c r="N716" s="3">
        <v>448642</v>
      </c>
      <c r="O716" s="3">
        <v>558318</v>
      </c>
      <c r="P716" s="3">
        <v>669678</v>
      </c>
      <c r="Q716" s="3">
        <v>803791</v>
      </c>
      <c r="R716" s="3">
        <v>988910</v>
      </c>
      <c r="S716" s="3">
        <v>1246875</v>
      </c>
      <c r="T716" s="3">
        <v>1556633</v>
      </c>
      <c r="U716" s="10">
        <f>(Q716-D716)/D716</f>
        <v>10.950505501040737</v>
      </c>
      <c r="V716" s="10">
        <f>(T716-P716)/P716</f>
        <v>1.3244499595327903</v>
      </c>
      <c r="W716" s="10">
        <f>(T716-Q716)/Q716</f>
        <v>0.93661411983961007</v>
      </c>
    </row>
    <row r="717" spans="1:23" ht="12">
      <c r="A717" s="1" t="s">
        <v>1465</v>
      </c>
      <c r="B717" s="2" t="s">
        <v>1476</v>
      </c>
      <c r="C717" s="6"/>
      <c r="D717" s="3">
        <v>148164</v>
      </c>
      <c r="E717" s="3">
        <v>152371</v>
      </c>
      <c r="F717" s="3">
        <v>156699</v>
      </c>
      <c r="G717" s="3">
        <v>189993</v>
      </c>
      <c r="H717" s="3">
        <v>271647</v>
      </c>
      <c r="I717" s="3">
        <v>382888</v>
      </c>
      <c r="J717" s="3">
        <v>500742</v>
      </c>
      <c r="K717" s="3">
        <v>654775</v>
      </c>
      <c r="L717" s="3">
        <v>856253</v>
      </c>
      <c r="M717" s="3">
        <v>1033108.9999999999</v>
      </c>
      <c r="N717" s="3">
        <v>1167576</v>
      </c>
      <c r="O717" s="3">
        <v>1325622</v>
      </c>
      <c r="P717" s="3">
        <v>1542923</v>
      </c>
      <c r="Q717" s="3">
        <v>1770600</v>
      </c>
      <c r="R717" s="3">
        <v>1911820</v>
      </c>
      <c r="S717" s="3">
        <v>2039327</v>
      </c>
      <c r="T717" s="3">
        <v>2145795</v>
      </c>
      <c r="U717" s="10">
        <f>(Q717-D717)/D717</f>
        <v>10.950271320968657</v>
      </c>
      <c r="V717" s="10">
        <f>(T717-P717)/P717</f>
        <v>0.39073369183037648</v>
      </c>
      <c r="W717" s="10">
        <f>(T717-Q717)/Q717</f>
        <v>0.21190274483226024</v>
      </c>
    </row>
    <row r="718" spans="1:23" ht="12">
      <c r="A718" s="1" t="s">
        <v>783</v>
      </c>
      <c r="B718" s="2" t="s">
        <v>898</v>
      </c>
      <c r="C718" s="6"/>
      <c r="D718" s="3">
        <v>149255</v>
      </c>
      <c r="E718" s="3">
        <v>180056</v>
      </c>
      <c r="F718" s="3">
        <v>211072</v>
      </c>
      <c r="G718" s="3">
        <v>238109</v>
      </c>
      <c r="H718" s="3">
        <v>267043</v>
      </c>
      <c r="I718" s="3">
        <v>330447</v>
      </c>
      <c r="J718" s="3">
        <v>416098</v>
      </c>
      <c r="K718" s="3">
        <v>538684</v>
      </c>
      <c r="L718" s="3">
        <v>700422</v>
      </c>
      <c r="M718" s="3">
        <v>886400</v>
      </c>
      <c r="N718" s="3">
        <v>1117175</v>
      </c>
      <c r="O718" s="3">
        <v>1314821</v>
      </c>
      <c r="P718" s="3">
        <v>1531365</v>
      </c>
      <c r="Q718" s="3">
        <v>1779212</v>
      </c>
      <c r="R718" s="3">
        <v>2029713</v>
      </c>
      <c r="S718" s="3">
        <v>2287385</v>
      </c>
      <c r="T718" s="3">
        <v>2556422</v>
      </c>
      <c r="U718" s="10">
        <f>(Q718-D718)/D718</f>
        <v>10.920619074737864</v>
      </c>
      <c r="V718" s="10">
        <f>(T718-P718)/P718</f>
        <v>0.66937470818518119</v>
      </c>
      <c r="W718" s="10">
        <f>(T718-Q718)/Q718</f>
        <v>0.4368282138384858</v>
      </c>
    </row>
    <row r="719" spans="1:23" ht="12">
      <c r="A719" s="1" t="s">
        <v>1368</v>
      </c>
      <c r="B719" s="2" t="s">
        <v>1376</v>
      </c>
      <c r="C719" s="6">
        <v>356</v>
      </c>
      <c r="D719" s="3">
        <v>131475</v>
      </c>
      <c r="E719" s="3">
        <v>171584</v>
      </c>
      <c r="F719" s="3">
        <v>223946</v>
      </c>
      <c r="G719" s="3">
        <v>294151</v>
      </c>
      <c r="H719" s="3">
        <v>400397</v>
      </c>
      <c r="I719" s="3">
        <v>501136</v>
      </c>
      <c r="J719" s="3">
        <v>640557</v>
      </c>
      <c r="K719" s="3">
        <v>813365</v>
      </c>
      <c r="L719" s="3">
        <v>1032270</v>
      </c>
      <c r="M719" s="3">
        <v>1186413</v>
      </c>
      <c r="N719" s="3">
        <v>1353803</v>
      </c>
      <c r="O719" s="3">
        <v>1433499</v>
      </c>
      <c r="P719" s="3">
        <v>1497504</v>
      </c>
      <c r="Q719" s="3">
        <v>1563706</v>
      </c>
      <c r="R719" s="3">
        <v>1627016</v>
      </c>
      <c r="S719" s="3">
        <v>1673723</v>
      </c>
      <c r="T719" s="3">
        <v>1711075</v>
      </c>
      <c r="U719" s="10">
        <f>(Q719-D719)/D719</f>
        <v>10.89356151359574</v>
      </c>
      <c r="V719" s="10">
        <f>(T719-P719)/P719</f>
        <v>0.14261798299036263</v>
      </c>
      <c r="W719" s="10">
        <f>(T719-Q719)/Q719</f>
        <v>9.4243419159356037E-2</v>
      </c>
    </row>
    <row r="720" spans="1:23" ht="12">
      <c r="A720" s="1" t="s">
        <v>616</v>
      </c>
      <c r="B720" s="2" t="s">
        <v>624</v>
      </c>
      <c r="C720" s="6"/>
      <c r="D720" s="3">
        <v>51484</v>
      </c>
      <c r="E720" s="3">
        <v>70657</v>
      </c>
      <c r="F720" s="3">
        <v>96979</v>
      </c>
      <c r="G720" s="3">
        <v>131645</v>
      </c>
      <c r="H720" s="3">
        <v>170732</v>
      </c>
      <c r="I720" s="3">
        <v>211122</v>
      </c>
      <c r="J720" s="3">
        <v>237717</v>
      </c>
      <c r="K720" s="3">
        <v>267645</v>
      </c>
      <c r="L720" s="3">
        <v>308978</v>
      </c>
      <c r="M720" s="3">
        <v>356278</v>
      </c>
      <c r="N720" s="3">
        <v>408649</v>
      </c>
      <c r="O720" s="3">
        <v>468682</v>
      </c>
      <c r="P720" s="3">
        <v>537556</v>
      </c>
      <c r="Q720" s="3">
        <v>611950</v>
      </c>
      <c r="R720" s="3">
        <v>670980</v>
      </c>
      <c r="S720" s="3">
        <v>726123</v>
      </c>
      <c r="T720" s="3">
        <v>777836</v>
      </c>
      <c r="U720" s="10">
        <f>(Q720-D720)/D720</f>
        <v>10.886217077150183</v>
      </c>
      <c r="V720" s="10">
        <f>(T720-P720)/P720</f>
        <v>0.44698598843655357</v>
      </c>
      <c r="W720" s="10">
        <f>(T720-Q720)/Q720</f>
        <v>0.27107770242666884</v>
      </c>
    </row>
    <row r="721" spans="1:23" ht="12">
      <c r="A721" s="1" t="s">
        <v>215</v>
      </c>
      <c r="B721" s="2" t="s">
        <v>307</v>
      </c>
      <c r="C721" s="6">
        <v>93</v>
      </c>
      <c r="D721" s="3">
        <v>1049031</v>
      </c>
      <c r="E721" s="3">
        <v>1155124</v>
      </c>
      <c r="F721" s="3">
        <v>1271981</v>
      </c>
      <c r="G721" s="3">
        <v>1400585</v>
      </c>
      <c r="H721" s="3">
        <v>1542233</v>
      </c>
      <c r="I721" s="3">
        <v>1698206</v>
      </c>
      <c r="J721" s="3">
        <v>1870003</v>
      </c>
      <c r="K721" s="3">
        <v>2307667</v>
      </c>
      <c r="L721" s="3">
        <v>3072144</v>
      </c>
      <c r="M721" s="3">
        <v>4744954</v>
      </c>
      <c r="N721" s="3">
        <v>7330099</v>
      </c>
      <c r="O721" s="3">
        <v>8485091</v>
      </c>
      <c r="P721" s="3">
        <v>9620379</v>
      </c>
      <c r="Q721" s="3">
        <v>12458130</v>
      </c>
      <c r="R721" s="3">
        <v>15174267</v>
      </c>
      <c r="S721" s="3">
        <v>16744121</v>
      </c>
      <c r="T721" s="3">
        <v>17574395</v>
      </c>
      <c r="U721" s="10">
        <f>(Q721-D721)/D721</f>
        <v>10.875845423061854</v>
      </c>
      <c r="V721" s="10">
        <f>(T721-P721)/P721</f>
        <v>0.82678821697149352</v>
      </c>
      <c r="W721" s="10">
        <f>(T721-Q721)/Q721</f>
        <v>0.41067680301939374</v>
      </c>
    </row>
    <row r="722" spans="1:23" ht="12">
      <c r="A722" s="1" t="s">
        <v>1664</v>
      </c>
      <c r="B722" s="2" t="s">
        <v>1791</v>
      </c>
      <c r="C722" s="6"/>
      <c r="D722" s="3">
        <v>76957</v>
      </c>
      <c r="E722" s="3">
        <v>134127</v>
      </c>
      <c r="F722" s="3">
        <v>228893</v>
      </c>
      <c r="G722" s="3">
        <v>260322.99999999997</v>
      </c>
      <c r="H722" s="3">
        <v>297318</v>
      </c>
      <c r="I722" s="3">
        <v>367729</v>
      </c>
      <c r="J722" s="3">
        <v>452892</v>
      </c>
      <c r="K722" s="3">
        <v>513787.00000000006</v>
      </c>
      <c r="L722" s="3">
        <v>582393</v>
      </c>
      <c r="M722" s="3">
        <v>649491</v>
      </c>
      <c r="N722" s="3">
        <v>723249</v>
      </c>
      <c r="O722" s="3">
        <v>782435</v>
      </c>
      <c r="P722" s="3">
        <v>846482</v>
      </c>
      <c r="Q722" s="3">
        <v>912778</v>
      </c>
      <c r="R722" s="3">
        <v>969040</v>
      </c>
      <c r="S722" s="3">
        <v>1025105</v>
      </c>
      <c r="T722" s="3">
        <v>1080604</v>
      </c>
      <c r="U722" s="10">
        <f>(Q722-D722)/D722</f>
        <v>10.860883350442455</v>
      </c>
      <c r="V722" s="10">
        <f>(T722-P722)/P722</f>
        <v>0.27658237269073649</v>
      </c>
      <c r="W722" s="10">
        <f>(T722-Q722)/Q722</f>
        <v>0.18386288889521876</v>
      </c>
    </row>
    <row r="723" spans="1:23" ht="12">
      <c r="A723" s="1" t="s">
        <v>783</v>
      </c>
      <c r="B723" s="2" t="s">
        <v>856</v>
      </c>
      <c r="C723" s="6"/>
      <c r="D723" s="3">
        <v>294021</v>
      </c>
      <c r="E723" s="3">
        <v>346465</v>
      </c>
      <c r="F723" s="3">
        <v>402310</v>
      </c>
      <c r="G723" s="3">
        <v>495659</v>
      </c>
      <c r="H723" s="3">
        <v>616281</v>
      </c>
      <c r="I723" s="3">
        <v>777660</v>
      </c>
      <c r="J723" s="3">
        <v>983925</v>
      </c>
      <c r="K723" s="3">
        <v>1208646</v>
      </c>
      <c r="L723" s="3">
        <v>1478092</v>
      </c>
      <c r="M723" s="3">
        <v>1826013</v>
      </c>
      <c r="N723" s="3">
        <v>2259476</v>
      </c>
      <c r="O723" s="3">
        <v>2623477</v>
      </c>
      <c r="P723" s="3">
        <v>3016722</v>
      </c>
      <c r="Q723" s="3">
        <v>3460701</v>
      </c>
      <c r="R723" s="3">
        <v>3910845</v>
      </c>
      <c r="S723" s="3">
        <v>4386491</v>
      </c>
      <c r="T723" s="3">
        <v>4884841</v>
      </c>
      <c r="U723" s="10">
        <f>(Q723-D723)/D723</f>
        <v>10.770251104512942</v>
      </c>
      <c r="V723" s="10">
        <f>(T723-P723)/P723</f>
        <v>0.61925460814751909</v>
      </c>
      <c r="W723" s="10">
        <f>(T723-Q723)/Q723</f>
        <v>0.41151778209096945</v>
      </c>
    </row>
    <row r="724" spans="1:23" ht="12">
      <c r="A724" s="1" t="s">
        <v>1100</v>
      </c>
      <c r="B724" s="2" t="s">
        <v>1102</v>
      </c>
      <c r="C724" s="6"/>
      <c r="D724" s="3">
        <v>93871</v>
      </c>
      <c r="E724" s="3">
        <v>122664</v>
      </c>
      <c r="F724" s="3">
        <v>160302</v>
      </c>
      <c r="G724" s="3">
        <v>204632</v>
      </c>
      <c r="H724" s="3">
        <v>253939</v>
      </c>
      <c r="I724" s="3">
        <v>298406</v>
      </c>
      <c r="J724" s="3">
        <v>350076</v>
      </c>
      <c r="K724" s="3">
        <v>407266</v>
      </c>
      <c r="L724" s="3">
        <v>476330</v>
      </c>
      <c r="M724" s="3">
        <v>571637</v>
      </c>
      <c r="N724" s="3">
        <v>683384</v>
      </c>
      <c r="O724" s="3">
        <v>801611</v>
      </c>
      <c r="P724" s="3">
        <v>940333</v>
      </c>
      <c r="Q724" s="3">
        <v>1103703</v>
      </c>
      <c r="R724" s="3">
        <v>1325513</v>
      </c>
      <c r="S724" s="3">
        <v>1619188</v>
      </c>
      <c r="T724" s="3">
        <v>1973488</v>
      </c>
      <c r="U724" s="10">
        <f>(Q724-D724)/D724</f>
        <v>10.757656784310383</v>
      </c>
      <c r="V724" s="10">
        <f>(T724-P724)/P724</f>
        <v>1.0987118393164974</v>
      </c>
      <c r="W724" s="10">
        <f>(T724-Q724)/Q724</f>
        <v>0.78806073735416138</v>
      </c>
    </row>
    <row r="725" spans="1:23" ht="12">
      <c r="A725" s="1" t="s">
        <v>1007</v>
      </c>
      <c r="B725" s="2" t="s">
        <v>1009</v>
      </c>
      <c r="C725" s="6"/>
      <c r="D725" s="3">
        <v>144757</v>
      </c>
      <c r="E725" s="3">
        <v>167891</v>
      </c>
      <c r="F725" s="3">
        <v>204780</v>
      </c>
      <c r="G725" s="3">
        <v>260512</v>
      </c>
      <c r="H725" s="3">
        <v>321804</v>
      </c>
      <c r="I725" s="3">
        <v>396801</v>
      </c>
      <c r="J725" s="3">
        <v>489305</v>
      </c>
      <c r="K725" s="3">
        <v>603304</v>
      </c>
      <c r="L725" s="3">
        <v>735685</v>
      </c>
      <c r="M725" s="3">
        <v>888691</v>
      </c>
      <c r="N725" s="3">
        <v>1055563</v>
      </c>
      <c r="O725" s="3">
        <v>1235828</v>
      </c>
      <c r="P725" s="3">
        <v>1446940</v>
      </c>
      <c r="Q725" s="3">
        <v>1694284</v>
      </c>
      <c r="R725" s="3">
        <v>1975501</v>
      </c>
      <c r="S725" s="3">
        <v>2275907</v>
      </c>
      <c r="T725" s="3">
        <v>2585541</v>
      </c>
      <c r="U725" s="10">
        <f>(Q725-D725)/D725</f>
        <v>10.70433208756744</v>
      </c>
      <c r="V725" s="10">
        <f>(T725-P725)/P725</f>
        <v>0.78690270501886739</v>
      </c>
      <c r="W725" s="10">
        <f>(T725-Q725)/Q725</f>
        <v>0.52603754742416264</v>
      </c>
    </row>
    <row r="726" spans="1:23" ht="12">
      <c r="A726" s="1" t="s">
        <v>215</v>
      </c>
      <c r="B726" s="2" t="s">
        <v>255</v>
      </c>
      <c r="C726" s="6">
        <v>64</v>
      </c>
      <c r="D726" s="3">
        <v>646157</v>
      </c>
      <c r="E726" s="3">
        <v>1034396</v>
      </c>
      <c r="F726" s="3">
        <v>1580303</v>
      </c>
      <c r="G726" s="3">
        <v>1609484</v>
      </c>
      <c r="H726" s="3">
        <v>1750000</v>
      </c>
      <c r="I726" s="3">
        <v>1860000</v>
      </c>
      <c r="J726" s="3">
        <v>2150000</v>
      </c>
      <c r="K726" s="3">
        <v>2639407</v>
      </c>
      <c r="L726" s="3">
        <v>2954909</v>
      </c>
      <c r="M726" s="3">
        <v>3532114</v>
      </c>
      <c r="N726" s="3">
        <v>4222276</v>
      </c>
      <c r="O726" s="3">
        <v>5127501</v>
      </c>
      <c r="P726" s="3">
        <v>6234260</v>
      </c>
      <c r="Q726" s="3">
        <v>7555705</v>
      </c>
      <c r="R726" s="3">
        <v>8765741</v>
      </c>
      <c r="S726" s="3">
        <v>9593663</v>
      </c>
      <c r="T726" s="3">
        <v>10104406</v>
      </c>
      <c r="U726" s="10">
        <f>(Q726-D726)/D726</f>
        <v>10.693295901770004</v>
      </c>
      <c r="V726" s="10">
        <f>(T726-P726)/P726</f>
        <v>0.62078674934956191</v>
      </c>
      <c r="W726" s="10">
        <f>(T726-Q726)/Q726</f>
        <v>0.33732140151051426</v>
      </c>
    </row>
    <row r="727" spans="1:23" ht="12">
      <c r="A727" s="1" t="s">
        <v>1664</v>
      </c>
      <c r="B727" s="2" t="s">
        <v>1691</v>
      </c>
      <c r="C727" s="6"/>
      <c r="D727" s="3">
        <v>52817</v>
      </c>
      <c r="E727" s="3">
        <v>73348</v>
      </c>
      <c r="F727" s="3">
        <v>102017</v>
      </c>
      <c r="G727" s="3">
        <v>145818</v>
      </c>
      <c r="H727" s="3">
        <v>206312</v>
      </c>
      <c r="I727" s="3">
        <v>239895</v>
      </c>
      <c r="J727" s="3">
        <v>278549</v>
      </c>
      <c r="K727" s="3">
        <v>314514</v>
      </c>
      <c r="L727" s="3">
        <v>355444</v>
      </c>
      <c r="M727" s="3">
        <v>408439</v>
      </c>
      <c r="N727" s="3">
        <v>468242</v>
      </c>
      <c r="O727" s="3">
        <v>512957.99999999994</v>
      </c>
      <c r="P727" s="3">
        <v>561960</v>
      </c>
      <c r="Q727" s="3">
        <v>613579</v>
      </c>
      <c r="R727" s="3">
        <v>657411</v>
      </c>
      <c r="S727" s="3">
        <v>698510</v>
      </c>
      <c r="T727" s="3">
        <v>738622</v>
      </c>
      <c r="U727" s="10">
        <f>(Q727-D727)/D727</f>
        <v>10.617074048128444</v>
      </c>
      <c r="V727" s="10">
        <f>(T727-P727)/P727</f>
        <v>0.31436757064559756</v>
      </c>
      <c r="W727" s="10">
        <f>(T727-Q727)/Q727</f>
        <v>0.20379282863331372</v>
      </c>
    </row>
    <row r="728" spans="1:23" ht="12">
      <c r="A728" s="1" t="s">
        <v>950</v>
      </c>
      <c r="B728" s="2" t="s">
        <v>951</v>
      </c>
      <c r="C728" s="6"/>
      <c r="D728" s="3">
        <v>36615</v>
      </c>
      <c r="E728" s="3">
        <v>44163</v>
      </c>
      <c r="F728" s="3">
        <v>53271</v>
      </c>
      <c r="G728" s="3">
        <v>70922</v>
      </c>
      <c r="H728" s="3">
        <v>97886</v>
      </c>
      <c r="I728" s="3">
        <v>131686</v>
      </c>
      <c r="J728" s="3">
        <v>176848</v>
      </c>
      <c r="K728" s="3">
        <v>191521</v>
      </c>
      <c r="L728" s="3">
        <v>204308</v>
      </c>
      <c r="M728" s="3">
        <v>205420</v>
      </c>
      <c r="N728" s="3">
        <v>205691</v>
      </c>
      <c r="O728" s="3">
        <v>262079</v>
      </c>
      <c r="P728" s="3">
        <v>333948</v>
      </c>
      <c r="Q728" s="3">
        <v>425228</v>
      </c>
      <c r="R728" s="3">
        <v>523472</v>
      </c>
      <c r="S728" s="3">
        <v>606802</v>
      </c>
      <c r="T728" s="3">
        <v>679174</v>
      </c>
      <c r="U728" s="10">
        <f>(Q728-D728)/D728</f>
        <v>10.613491738358595</v>
      </c>
      <c r="V728" s="10">
        <f>(T728-P728)/P728</f>
        <v>1.033771724939212</v>
      </c>
      <c r="W728" s="10">
        <f>(T728-Q728)/Q728</f>
        <v>0.59719961996858151</v>
      </c>
    </row>
    <row r="729" spans="1:23" ht="12">
      <c r="A729" s="1" t="s">
        <v>783</v>
      </c>
      <c r="B729" s="2" t="s">
        <v>810</v>
      </c>
      <c r="C729" s="6"/>
      <c r="D729" s="3">
        <v>34483</v>
      </c>
      <c r="E729" s="3">
        <v>38930</v>
      </c>
      <c r="F729" s="3">
        <v>42937</v>
      </c>
      <c r="G729" s="3">
        <v>57169</v>
      </c>
      <c r="H729" s="3">
        <v>78357</v>
      </c>
      <c r="I729" s="3">
        <v>97540</v>
      </c>
      <c r="J729" s="3">
        <v>119378</v>
      </c>
      <c r="K729" s="3">
        <v>146194</v>
      </c>
      <c r="L729" s="3">
        <v>179064</v>
      </c>
      <c r="M729" s="3">
        <v>220763</v>
      </c>
      <c r="N729" s="3">
        <v>272462</v>
      </c>
      <c r="O729" s="3">
        <v>312343</v>
      </c>
      <c r="P729" s="3">
        <v>354051</v>
      </c>
      <c r="Q729" s="3">
        <v>400455</v>
      </c>
      <c r="R729" s="3">
        <v>450090</v>
      </c>
      <c r="S729" s="3">
        <v>508620</v>
      </c>
      <c r="T729" s="3">
        <v>572921</v>
      </c>
      <c r="U729" s="10">
        <f>(Q729-D729)/D729</f>
        <v>10.613113708204043</v>
      </c>
      <c r="V729" s="10">
        <f>(T729-P729)/P729</f>
        <v>0.61818777520752655</v>
      </c>
      <c r="W729" s="10">
        <f>(T729-Q729)/Q729</f>
        <v>0.43067510706571277</v>
      </c>
    </row>
    <row r="730" spans="1:23" ht="12">
      <c r="A730" s="1" t="s">
        <v>783</v>
      </c>
      <c r="B730" s="2" t="s">
        <v>830</v>
      </c>
      <c r="C730" s="6"/>
      <c r="D730" s="3">
        <v>27520</v>
      </c>
      <c r="E730" s="3">
        <v>30606</v>
      </c>
      <c r="F730" s="3">
        <v>34086</v>
      </c>
      <c r="G730" s="3">
        <v>41159</v>
      </c>
      <c r="H730" s="3">
        <v>50324</v>
      </c>
      <c r="I730" s="3">
        <v>63597</v>
      </c>
      <c r="J730" s="3">
        <v>80846</v>
      </c>
      <c r="K730" s="3">
        <v>111960</v>
      </c>
      <c r="L730" s="3">
        <v>157113</v>
      </c>
      <c r="M730" s="3">
        <v>190366</v>
      </c>
      <c r="N730" s="3">
        <v>225523</v>
      </c>
      <c r="O730" s="3">
        <v>254506</v>
      </c>
      <c r="P730" s="3">
        <v>285097</v>
      </c>
      <c r="Q730" s="3">
        <v>318700</v>
      </c>
      <c r="R730" s="3">
        <v>355615</v>
      </c>
      <c r="S730" s="3">
        <v>401590</v>
      </c>
      <c r="T730" s="3">
        <v>452892</v>
      </c>
      <c r="U730" s="10">
        <f>(Q730-D730)/D730</f>
        <v>10.580668604651162</v>
      </c>
      <c r="V730" s="10">
        <f>(T730-P730)/P730</f>
        <v>0.58855407107054791</v>
      </c>
      <c r="W730" s="10">
        <f>(T730-Q730)/Q730</f>
        <v>0.42106055851898339</v>
      </c>
    </row>
    <row r="731" spans="1:23" ht="12">
      <c r="A731" s="1" t="s">
        <v>1368</v>
      </c>
      <c r="B731" s="2" t="s">
        <v>1372</v>
      </c>
      <c r="C731" s="6">
        <v>357</v>
      </c>
      <c r="D731" s="3">
        <v>89784</v>
      </c>
      <c r="E731" s="3">
        <v>109268</v>
      </c>
      <c r="F731" s="3">
        <v>132989</v>
      </c>
      <c r="G731" s="3">
        <v>161841</v>
      </c>
      <c r="H731" s="3">
        <v>231989</v>
      </c>
      <c r="I731" s="3">
        <v>504292</v>
      </c>
      <c r="J731" s="3">
        <v>604338</v>
      </c>
      <c r="K731" s="3">
        <v>745354</v>
      </c>
      <c r="L731" s="3">
        <v>923509</v>
      </c>
      <c r="M731" s="3">
        <v>1040929.0000000001</v>
      </c>
      <c r="N731" s="3">
        <v>1077254</v>
      </c>
      <c r="O731" s="3">
        <v>1079804</v>
      </c>
      <c r="P731" s="3">
        <v>1059501</v>
      </c>
      <c r="Q731" s="3">
        <v>1038755.0000000001</v>
      </c>
      <c r="R731" s="3">
        <v>1038627</v>
      </c>
      <c r="S731" s="3">
        <v>1062244</v>
      </c>
      <c r="T731" s="3">
        <v>1089769</v>
      </c>
      <c r="U731" s="10">
        <f>(Q731-D731)/D731</f>
        <v>10.569488995812172</v>
      </c>
      <c r="V731" s="10">
        <f>(T731-P731)/P731</f>
        <v>2.8568165579834281E-2</v>
      </c>
      <c r="W731" s="10">
        <f>(T731-Q731)/Q731</f>
        <v>4.9110714268523259E-2</v>
      </c>
    </row>
    <row r="732" spans="1:23" ht="12">
      <c r="A732" s="1" t="s">
        <v>215</v>
      </c>
      <c r="B732" s="2" t="s">
        <v>370</v>
      </c>
      <c r="C732" s="6">
        <v>52</v>
      </c>
      <c r="D732" s="3">
        <v>26652</v>
      </c>
      <c r="E732" s="3">
        <v>32777</v>
      </c>
      <c r="F732" s="3">
        <v>40312</v>
      </c>
      <c r="G732" s="3">
        <v>49574</v>
      </c>
      <c r="H732" s="3">
        <v>60967</v>
      </c>
      <c r="I732" s="3">
        <v>74978</v>
      </c>
      <c r="J732" s="3">
        <v>92214</v>
      </c>
      <c r="K732" s="3">
        <v>113400</v>
      </c>
      <c r="L732" s="3">
        <v>139461</v>
      </c>
      <c r="M732" s="3">
        <v>171511</v>
      </c>
      <c r="N732" s="3">
        <v>210939</v>
      </c>
      <c r="O732" s="3">
        <v>240445</v>
      </c>
      <c r="P732" s="3">
        <v>272606</v>
      </c>
      <c r="Q732" s="3">
        <v>308297</v>
      </c>
      <c r="R732" s="3">
        <v>343802</v>
      </c>
      <c r="S732" s="3">
        <v>378846</v>
      </c>
      <c r="T732" s="3">
        <v>408342</v>
      </c>
      <c r="U732" s="10">
        <f>(Q732-D732)/D732</f>
        <v>10.567499624793637</v>
      </c>
      <c r="V732" s="10">
        <f>(T732-P732)/P732</f>
        <v>0.49792007512673969</v>
      </c>
      <c r="W732" s="10">
        <f>(T732-Q732)/Q732</f>
        <v>0.3245085096514076</v>
      </c>
    </row>
    <row r="733" spans="1:23" ht="12">
      <c r="A733" s="1" t="s">
        <v>1664</v>
      </c>
      <c r="B733" s="2" t="s">
        <v>1706</v>
      </c>
      <c r="C733" s="6"/>
      <c r="D733" s="3">
        <v>33681</v>
      </c>
      <c r="E733" s="3">
        <v>38744</v>
      </c>
      <c r="F733" s="3">
        <v>44569</v>
      </c>
      <c r="G733" s="3">
        <v>51266</v>
      </c>
      <c r="H733" s="3">
        <v>58972</v>
      </c>
      <c r="I733" s="3">
        <v>67837</v>
      </c>
      <c r="J733" s="3">
        <v>77923</v>
      </c>
      <c r="K733" s="3">
        <v>87059</v>
      </c>
      <c r="L733" s="3">
        <v>98138</v>
      </c>
      <c r="M733" s="3">
        <v>131077</v>
      </c>
      <c r="N733" s="3">
        <v>174902</v>
      </c>
      <c r="O733" s="3">
        <v>228696</v>
      </c>
      <c r="P733" s="3">
        <v>299056</v>
      </c>
      <c r="Q733" s="3">
        <v>389175</v>
      </c>
      <c r="R733" s="3">
        <v>467976</v>
      </c>
      <c r="S733" s="3">
        <v>511226</v>
      </c>
      <c r="T733" s="3">
        <v>542667</v>
      </c>
      <c r="U733" s="10">
        <f>(Q733-D733)/D733</f>
        <v>10.554734123096107</v>
      </c>
      <c r="V733" s="10">
        <f>(T733-P733)/P733</f>
        <v>0.81459994114814616</v>
      </c>
      <c r="W733" s="10">
        <f>(T733-Q733)/Q733</f>
        <v>0.39440354596261323</v>
      </c>
    </row>
    <row r="734" spans="1:23" ht="12">
      <c r="A734" s="1" t="s">
        <v>1807</v>
      </c>
      <c r="B734" s="2" t="s">
        <v>1823</v>
      </c>
      <c r="C734" s="6"/>
      <c r="D734" s="3">
        <v>28143</v>
      </c>
      <c r="E734" s="3">
        <v>37878</v>
      </c>
      <c r="F734" s="3">
        <v>50986</v>
      </c>
      <c r="G734" s="3">
        <v>67386</v>
      </c>
      <c r="H734" s="3">
        <v>88825</v>
      </c>
      <c r="I734" s="3">
        <v>116500</v>
      </c>
      <c r="J734" s="3">
        <v>152529</v>
      </c>
      <c r="K734" s="3">
        <v>182270</v>
      </c>
      <c r="L734" s="3">
        <v>210927</v>
      </c>
      <c r="M734" s="3">
        <v>236973</v>
      </c>
      <c r="N734" s="3">
        <v>265729</v>
      </c>
      <c r="O734" s="3">
        <v>286655</v>
      </c>
      <c r="P734" s="3">
        <v>304930</v>
      </c>
      <c r="Q734" s="3">
        <v>324429</v>
      </c>
      <c r="R734" s="3">
        <v>347430</v>
      </c>
      <c r="S734" s="3">
        <v>375007</v>
      </c>
      <c r="T734" s="3">
        <v>403306</v>
      </c>
      <c r="U734" s="10">
        <f>(Q734-D734)/D734</f>
        <v>10.527875493017802</v>
      </c>
      <c r="V734" s="10">
        <f>(T734-P734)/P734</f>
        <v>0.32261830584068474</v>
      </c>
      <c r="W734" s="10">
        <f>(T734-Q734)/Q734</f>
        <v>0.24312561454124015</v>
      </c>
    </row>
    <row r="735" spans="1:23" ht="12">
      <c r="A735" s="1" t="s">
        <v>1807</v>
      </c>
      <c r="B735" s="2" t="s">
        <v>1814</v>
      </c>
      <c r="C735" s="6"/>
      <c r="D735" s="3">
        <v>33480</v>
      </c>
      <c r="E735" s="3">
        <v>46977</v>
      </c>
      <c r="F735" s="3">
        <v>65923</v>
      </c>
      <c r="G735" s="3">
        <v>83603</v>
      </c>
      <c r="H735" s="3">
        <v>104424</v>
      </c>
      <c r="I735" s="3">
        <v>136153</v>
      </c>
      <c r="J735" s="3">
        <v>180347</v>
      </c>
      <c r="K735" s="3">
        <v>213160</v>
      </c>
      <c r="L735" s="3">
        <v>242046</v>
      </c>
      <c r="M735" s="3">
        <v>268732</v>
      </c>
      <c r="N735" s="3">
        <v>297930</v>
      </c>
      <c r="O735" s="3">
        <v>325728</v>
      </c>
      <c r="P735" s="3">
        <v>354340</v>
      </c>
      <c r="Q735" s="3">
        <v>385473</v>
      </c>
      <c r="R735" s="3">
        <v>418647</v>
      </c>
      <c r="S735" s="3">
        <v>452824</v>
      </c>
      <c r="T735" s="3">
        <v>486401</v>
      </c>
      <c r="U735" s="10">
        <f>(Q735-D735)/D735</f>
        <v>10.51353046594982</v>
      </c>
      <c r="V735" s="10">
        <f>(T735-P735)/P735</f>
        <v>0.37269571597900319</v>
      </c>
      <c r="W735" s="10">
        <f>(T735-Q735)/Q735</f>
        <v>0.26182897375432262</v>
      </c>
    </row>
    <row r="736" spans="1:23" ht="12">
      <c r="A736" s="1" t="s">
        <v>215</v>
      </c>
      <c r="B736" s="2" t="s">
        <v>311</v>
      </c>
      <c r="C736" s="6">
        <v>96</v>
      </c>
      <c r="D736" s="3">
        <v>249496</v>
      </c>
      <c r="E736" s="3">
        <v>298492</v>
      </c>
      <c r="F736" s="3">
        <v>424606</v>
      </c>
      <c r="G736" s="3">
        <v>633116</v>
      </c>
      <c r="H736" s="3">
        <v>702266</v>
      </c>
      <c r="I736" s="3">
        <v>753694</v>
      </c>
      <c r="J736" s="3">
        <v>808904</v>
      </c>
      <c r="K736" s="3">
        <v>911907</v>
      </c>
      <c r="L736" s="3">
        <v>1080013</v>
      </c>
      <c r="M736" s="3">
        <v>1417399</v>
      </c>
      <c r="N736" s="3">
        <v>1860321</v>
      </c>
      <c r="O736" s="3">
        <v>2164078</v>
      </c>
      <c r="P736" s="3">
        <v>2495945</v>
      </c>
      <c r="Q736" s="3">
        <v>2870895</v>
      </c>
      <c r="R736" s="3">
        <v>3224600</v>
      </c>
      <c r="S736" s="3">
        <v>3520759</v>
      </c>
      <c r="T736" s="3">
        <v>3733956</v>
      </c>
      <c r="U736" s="10">
        <f>(Q736-D736)/D736</f>
        <v>10.50677766377016</v>
      </c>
      <c r="V736" s="10">
        <f>(T736-P736)/P736</f>
        <v>0.49600892647874856</v>
      </c>
      <c r="W736" s="10">
        <f>(T736-Q736)/Q736</f>
        <v>0.30062436975228979</v>
      </c>
    </row>
    <row r="737" spans="1:23" ht="12">
      <c r="A737" s="1" t="s">
        <v>1560</v>
      </c>
      <c r="B737" s="2" t="s">
        <v>1564</v>
      </c>
      <c r="C737" s="6"/>
      <c r="D737" s="3">
        <v>33259</v>
      </c>
      <c r="E737" s="3">
        <v>34872</v>
      </c>
      <c r="F737" s="3">
        <v>36563</v>
      </c>
      <c r="G737" s="3">
        <v>38336</v>
      </c>
      <c r="H737" s="3">
        <v>40153</v>
      </c>
      <c r="I737" s="3">
        <v>41240</v>
      </c>
      <c r="J737" s="3">
        <v>42964</v>
      </c>
      <c r="K737" s="3">
        <v>58776</v>
      </c>
      <c r="L737" s="3">
        <v>80413</v>
      </c>
      <c r="M737" s="3">
        <v>110015</v>
      </c>
      <c r="N737" s="3">
        <v>150527</v>
      </c>
      <c r="O737" s="3">
        <v>205922</v>
      </c>
      <c r="P737" s="3">
        <v>281728</v>
      </c>
      <c r="Q737" s="3">
        <v>382281</v>
      </c>
      <c r="R737" s="3">
        <v>474018</v>
      </c>
      <c r="S737" s="3">
        <v>534695</v>
      </c>
      <c r="T737" s="3">
        <v>576281</v>
      </c>
      <c r="U737" s="10">
        <f>(Q737-D737)/D737</f>
        <v>10.494061757719715</v>
      </c>
      <c r="V737" s="10">
        <f>(T737-P737)/P737</f>
        <v>1.0455226317582917</v>
      </c>
      <c r="W737" s="10">
        <f>(T737-Q737)/Q737</f>
        <v>0.50748009971722374</v>
      </c>
    </row>
    <row r="738" spans="1:23" ht="12">
      <c r="A738" s="1" t="s">
        <v>1144</v>
      </c>
      <c r="B738" s="2" t="s">
        <v>1164</v>
      </c>
      <c r="C738" s="6"/>
      <c r="D738" s="3">
        <v>45957</v>
      </c>
      <c r="E738" s="3">
        <v>65280</v>
      </c>
      <c r="F738" s="3">
        <v>92568</v>
      </c>
      <c r="G738" s="3">
        <v>113911</v>
      </c>
      <c r="H738" s="3">
        <v>139529</v>
      </c>
      <c r="I738" s="3">
        <v>162461</v>
      </c>
      <c r="J738" s="3">
        <v>189422</v>
      </c>
      <c r="K738" s="3">
        <v>241423</v>
      </c>
      <c r="L738" s="3">
        <v>306238</v>
      </c>
      <c r="M738" s="3">
        <v>360024</v>
      </c>
      <c r="N738" s="3">
        <v>420552</v>
      </c>
      <c r="O738" s="3">
        <v>453865</v>
      </c>
      <c r="P738" s="3">
        <v>489827</v>
      </c>
      <c r="Q738" s="3">
        <v>527929</v>
      </c>
      <c r="R738" s="3">
        <v>566636</v>
      </c>
      <c r="S738" s="3">
        <v>610118</v>
      </c>
      <c r="T738" s="3">
        <v>653014</v>
      </c>
      <c r="U738" s="10">
        <f>(Q738-D738)/D738</f>
        <v>10.487455665078226</v>
      </c>
      <c r="V738" s="10">
        <f>(T738-P738)/P738</f>
        <v>0.33315231704254766</v>
      </c>
      <c r="W738" s="10">
        <f>(T738-Q738)/Q738</f>
        <v>0.23693526970482773</v>
      </c>
    </row>
    <row r="739" spans="1:23" ht="12">
      <c r="A739" s="1" t="s">
        <v>1144</v>
      </c>
      <c r="B739" s="2" t="s">
        <v>1194</v>
      </c>
      <c r="C739" s="6"/>
      <c r="D739" s="3">
        <v>30392</v>
      </c>
      <c r="E739" s="3">
        <v>34716</v>
      </c>
      <c r="F739" s="3">
        <v>39711</v>
      </c>
      <c r="G739" s="3">
        <v>50735</v>
      </c>
      <c r="H739" s="3">
        <v>64825</v>
      </c>
      <c r="I739" s="3">
        <v>82838</v>
      </c>
      <c r="J739" s="3">
        <v>105991</v>
      </c>
      <c r="K739" s="3">
        <v>146818</v>
      </c>
      <c r="L739" s="3">
        <v>200651</v>
      </c>
      <c r="M739" s="3">
        <v>221506</v>
      </c>
      <c r="N739" s="3">
        <v>244896</v>
      </c>
      <c r="O739" s="3">
        <v>275653</v>
      </c>
      <c r="P739" s="3">
        <v>310283</v>
      </c>
      <c r="Q739" s="3">
        <v>348689</v>
      </c>
      <c r="R739" s="3">
        <v>384959</v>
      </c>
      <c r="S739" s="3">
        <v>418013</v>
      </c>
      <c r="T739" s="3">
        <v>448818</v>
      </c>
      <c r="U739" s="10">
        <f>(Q739-D739)/D739</f>
        <v>10.473052118978678</v>
      </c>
      <c r="V739" s="10">
        <f>(T739-P739)/P739</f>
        <v>0.4464795041945579</v>
      </c>
      <c r="W739" s="10">
        <f>(T739-Q739)/Q739</f>
        <v>0.28715847072893036</v>
      </c>
    </row>
    <row r="740" spans="1:23" ht="12">
      <c r="A740" s="1" t="s">
        <v>1007</v>
      </c>
      <c r="B740" s="2" t="s">
        <v>1012</v>
      </c>
      <c r="C740" s="6"/>
      <c r="D740" s="3">
        <v>579167</v>
      </c>
      <c r="E740" s="3">
        <v>718743</v>
      </c>
      <c r="F740" s="3">
        <v>1018795</v>
      </c>
      <c r="G740" s="3">
        <v>1614108</v>
      </c>
      <c r="H740" s="3">
        <v>2069820.0000000002</v>
      </c>
      <c r="I740" s="3">
        <v>2620127</v>
      </c>
      <c r="J740" s="3">
        <v>3144756</v>
      </c>
      <c r="K740" s="3">
        <v>3606844</v>
      </c>
      <c r="L740" s="3">
        <v>4091650</v>
      </c>
      <c r="M740" s="3">
        <v>4598395</v>
      </c>
      <c r="N740" s="3">
        <v>5199948</v>
      </c>
      <c r="O740" s="3">
        <v>5327261</v>
      </c>
      <c r="P740" s="3">
        <v>5890677</v>
      </c>
      <c r="Q740" s="3">
        <v>6642848</v>
      </c>
      <c r="R740" s="3">
        <v>7543633</v>
      </c>
      <c r="S740" s="3">
        <v>8602352</v>
      </c>
      <c r="T740" s="3">
        <v>9710309</v>
      </c>
      <c r="U740" s="10">
        <f>(Q740-D740)/D740</f>
        <v>10.469659010268195</v>
      </c>
      <c r="V740" s="10">
        <f>(T740-P740)/P740</f>
        <v>0.64841986752965741</v>
      </c>
      <c r="W740" s="10">
        <f>(T740-Q740)/Q740</f>
        <v>0.46176895813361979</v>
      </c>
    </row>
    <row r="741" spans="1:23" ht="12">
      <c r="A741" s="1" t="s">
        <v>616</v>
      </c>
      <c r="B741" s="2" t="s">
        <v>621</v>
      </c>
      <c r="C741" s="6"/>
      <c r="D741" s="3">
        <v>230935</v>
      </c>
      <c r="E741" s="3">
        <v>330799</v>
      </c>
      <c r="F741" s="3">
        <v>473895</v>
      </c>
      <c r="G741" s="3">
        <v>664296</v>
      </c>
      <c r="H741" s="3">
        <v>850638</v>
      </c>
      <c r="I741" s="3">
        <v>1046963</v>
      </c>
      <c r="J741" s="3">
        <v>1192067</v>
      </c>
      <c r="K741" s="3">
        <v>1357185</v>
      </c>
      <c r="L741" s="3">
        <v>1552046</v>
      </c>
      <c r="M741" s="3">
        <v>1757331</v>
      </c>
      <c r="N741" s="3">
        <v>1950249</v>
      </c>
      <c r="O741" s="3">
        <v>2164221</v>
      </c>
      <c r="P741" s="3">
        <v>2401739</v>
      </c>
      <c r="Q741" s="3">
        <v>2645941</v>
      </c>
      <c r="R741" s="3">
        <v>2830202</v>
      </c>
      <c r="S741" s="3">
        <v>3022045</v>
      </c>
      <c r="T741" s="3">
        <v>3202673</v>
      </c>
      <c r="U741" s="10">
        <f>(Q741-D741)/D741</f>
        <v>10.457514019096282</v>
      </c>
      <c r="V741" s="10">
        <f>(T741-P741)/P741</f>
        <v>0.33348086532300136</v>
      </c>
      <c r="W741" s="10">
        <f>(T741-Q741)/Q741</f>
        <v>0.21040983151173817</v>
      </c>
    </row>
    <row r="742" spans="1:23" ht="12">
      <c r="A742" s="1" t="s">
        <v>1144</v>
      </c>
      <c r="B742" s="2" t="s">
        <v>1155</v>
      </c>
      <c r="C742" s="6"/>
      <c r="D742" s="3">
        <v>32042</v>
      </c>
      <c r="E742" s="3">
        <v>39052</v>
      </c>
      <c r="F742" s="3">
        <v>47588</v>
      </c>
      <c r="G742" s="3">
        <v>56947</v>
      </c>
      <c r="H742" s="3">
        <v>68319</v>
      </c>
      <c r="I742" s="3">
        <v>84214</v>
      </c>
      <c r="J742" s="3">
        <v>104053</v>
      </c>
      <c r="K742" s="3">
        <v>150054</v>
      </c>
      <c r="L742" s="3">
        <v>213421</v>
      </c>
      <c r="M742" s="3">
        <v>243775</v>
      </c>
      <c r="N742" s="3">
        <v>277630</v>
      </c>
      <c r="O742" s="3">
        <v>304861</v>
      </c>
      <c r="P742" s="3">
        <v>334772</v>
      </c>
      <c r="Q742" s="3">
        <v>367081</v>
      </c>
      <c r="R742" s="3">
        <v>398786</v>
      </c>
      <c r="S742" s="3">
        <v>431391</v>
      </c>
      <c r="T742" s="3">
        <v>462983</v>
      </c>
      <c r="U742" s="10">
        <f>(Q742-D742)/D742</f>
        <v>10.456244928531303</v>
      </c>
      <c r="V742" s="10">
        <f>(T742-P742)/P742</f>
        <v>0.38298005806937258</v>
      </c>
      <c r="W742" s="10">
        <f>(T742-Q742)/Q742</f>
        <v>0.26125569016102712</v>
      </c>
    </row>
    <row r="743" spans="1:23" ht="12">
      <c r="A743" s="1" t="s">
        <v>215</v>
      </c>
      <c r="B743" s="2" t="s">
        <v>387</v>
      </c>
      <c r="C743" s="6">
        <v>148</v>
      </c>
      <c r="D743" s="3">
        <v>70854</v>
      </c>
      <c r="E743" s="3">
        <v>85313</v>
      </c>
      <c r="F743" s="3">
        <v>102729</v>
      </c>
      <c r="G743" s="3">
        <v>123687</v>
      </c>
      <c r="H743" s="3">
        <v>148928</v>
      </c>
      <c r="I743" s="3">
        <v>179320</v>
      </c>
      <c r="J743" s="3">
        <v>215925</v>
      </c>
      <c r="K743" s="3">
        <v>259976.99999999997</v>
      </c>
      <c r="L743" s="3">
        <v>313031</v>
      </c>
      <c r="M743" s="3">
        <v>376912</v>
      </c>
      <c r="N743" s="3">
        <v>453853</v>
      </c>
      <c r="O743" s="3">
        <v>551205</v>
      </c>
      <c r="P743" s="3">
        <v>669890</v>
      </c>
      <c r="Q743" s="3">
        <v>811591</v>
      </c>
      <c r="R743" s="3">
        <v>944952</v>
      </c>
      <c r="S743" s="3">
        <v>1046209.0000000001</v>
      </c>
      <c r="T743" s="3">
        <v>1119922</v>
      </c>
      <c r="U743" s="10">
        <f>(Q743-D743)/D743</f>
        <v>10.454413300589945</v>
      </c>
      <c r="V743" s="10">
        <f>(T743-P743)/P743</f>
        <v>0.6717998477361955</v>
      </c>
      <c r="W743" s="10">
        <f>(T743-Q743)/Q743</f>
        <v>0.37990933857078257</v>
      </c>
    </row>
    <row r="744" spans="1:23" ht="12">
      <c r="A744" s="1" t="s">
        <v>1241</v>
      </c>
      <c r="B744" s="2" t="s">
        <v>1252</v>
      </c>
      <c r="C744" s="6"/>
      <c r="D744" s="3">
        <v>59663</v>
      </c>
      <c r="E744" s="3">
        <v>71538</v>
      </c>
      <c r="F744" s="3">
        <v>93366</v>
      </c>
      <c r="G744" s="3">
        <v>121837</v>
      </c>
      <c r="H744" s="3">
        <v>159000</v>
      </c>
      <c r="I744" s="3">
        <v>195340</v>
      </c>
      <c r="J744" s="3">
        <v>240000</v>
      </c>
      <c r="K744" s="3">
        <v>295153</v>
      </c>
      <c r="L744" s="3">
        <v>363000</v>
      </c>
      <c r="M744" s="3">
        <v>411722</v>
      </c>
      <c r="N744" s="3">
        <v>467000</v>
      </c>
      <c r="O744" s="3">
        <v>529330</v>
      </c>
      <c r="P744" s="3">
        <v>600000</v>
      </c>
      <c r="Q744" s="3">
        <v>680703</v>
      </c>
      <c r="R744" s="3">
        <v>801750</v>
      </c>
      <c r="S744" s="3">
        <v>986600</v>
      </c>
      <c r="T744" s="3">
        <v>1200584</v>
      </c>
      <c r="U744" s="10">
        <f>(Q744-D744)/D744</f>
        <v>10.40913128739755</v>
      </c>
      <c r="V744" s="10">
        <f>(T744-P744)/P744</f>
        <v>1.0009733333333333</v>
      </c>
      <c r="W744" s="10">
        <f>(T744-Q744)/Q744</f>
        <v>0.7637413086177085</v>
      </c>
    </row>
    <row r="745" spans="1:23" ht="12">
      <c r="A745" s="1" t="s">
        <v>783</v>
      </c>
      <c r="B745" s="2" t="s">
        <v>883</v>
      </c>
      <c r="C745" s="6"/>
      <c r="D745" s="3">
        <v>150550</v>
      </c>
      <c r="E745" s="3">
        <v>187865</v>
      </c>
      <c r="F745" s="3">
        <v>236660</v>
      </c>
      <c r="G745" s="3">
        <v>302155</v>
      </c>
      <c r="H745" s="3">
        <v>386603</v>
      </c>
      <c r="I745" s="3">
        <v>479105</v>
      </c>
      <c r="J745" s="3">
        <v>590435</v>
      </c>
      <c r="K745" s="3">
        <v>767466</v>
      </c>
      <c r="L745" s="3">
        <v>1005852</v>
      </c>
      <c r="M745" s="3">
        <v>1182952</v>
      </c>
      <c r="N745" s="3">
        <v>1368334</v>
      </c>
      <c r="O745" s="3">
        <v>1485997</v>
      </c>
      <c r="P745" s="3">
        <v>1598298</v>
      </c>
      <c r="Q745" s="3">
        <v>1715979</v>
      </c>
      <c r="R745" s="3">
        <v>1859570</v>
      </c>
      <c r="S745" s="3">
        <v>2072525.9999999998</v>
      </c>
      <c r="T745" s="3">
        <v>2316065</v>
      </c>
      <c r="U745" s="10">
        <f>(Q745-D745)/D745</f>
        <v>10.398067087346396</v>
      </c>
      <c r="V745" s="10">
        <f>(T745-P745)/P745</f>
        <v>0.44908208606905597</v>
      </c>
      <c r="W745" s="10">
        <f>(T745-Q745)/Q745</f>
        <v>0.34970474580399874</v>
      </c>
    </row>
    <row r="746" spans="1:23" ht="12">
      <c r="A746" s="1" t="s">
        <v>1144</v>
      </c>
      <c r="B746" s="2" t="s">
        <v>1170</v>
      </c>
      <c r="C746" s="6"/>
      <c r="D746" s="3">
        <v>396104</v>
      </c>
      <c r="E746" s="3">
        <v>539474</v>
      </c>
      <c r="F746" s="3">
        <v>734604</v>
      </c>
      <c r="G746" s="3">
        <v>979340</v>
      </c>
      <c r="H746" s="3">
        <v>1299218</v>
      </c>
      <c r="I746" s="3">
        <v>1632775</v>
      </c>
      <c r="J746" s="3">
        <v>2049320.0000000002</v>
      </c>
      <c r="K746" s="3">
        <v>2349442</v>
      </c>
      <c r="L746" s="3">
        <v>2690714</v>
      </c>
      <c r="M746" s="3">
        <v>3029649</v>
      </c>
      <c r="N746" s="3">
        <v>3405159</v>
      </c>
      <c r="O746" s="3">
        <v>3742171</v>
      </c>
      <c r="P746" s="3">
        <v>4112643</v>
      </c>
      <c r="Q746" s="3">
        <v>4512572</v>
      </c>
      <c r="R746" s="3">
        <v>4874957</v>
      </c>
      <c r="S746" s="3">
        <v>5193845</v>
      </c>
      <c r="T746" s="3">
        <v>5471430</v>
      </c>
      <c r="U746" s="10">
        <f>(Q746-D746)/D746</f>
        <v>10.392391897077536</v>
      </c>
      <c r="V746" s="10">
        <f>(T746-P746)/P746</f>
        <v>0.33039264531348816</v>
      </c>
      <c r="W746" s="10">
        <f>(T746-Q746)/Q746</f>
        <v>0.2124859171222088</v>
      </c>
    </row>
    <row r="747" spans="1:23" ht="12">
      <c r="A747" s="1" t="s">
        <v>111</v>
      </c>
      <c r="B747" s="2" t="s">
        <v>147</v>
      </c>
      <c r="C747" s="6"/>
      <c r="D747" s="3">
        <v>102450</v>
      </c>
      <c r="E747" s="3">
        <v>133155</v>
      </c>
      <c r="F747" s="3">
        <v>173076</v>
      </c>
      <c r="G747" s="3">
        <v>222086</v>
      </c>
      <c r="H747" s="3">
        <v>284867</v>
      </c>
      <c r="I747" s="3">
        <v>365738</v>
      </c>
      <c r="J747" s="3">
        <v>469615</v>
      </c>
      <c r="K747" s="3">
        <v>556734</v>
      </c>
      <c r="L747" s="3">
        <v>658203</v>
      </c>
      <c r="M747" s="3">
        <v>755830</v>
      </c>
      <c r="N747" s="3">
        <v>860282</v>
      </c>
      <c r="O747" s="3">
        <v>953509</v>
      </c>
      <c r="P747" s="3">
        <v>1056387</v>
      </c>
      <c r="Q747" s="3">
        <v>1166515</v>
      </c>
      <c r="R747" s="3">
        <v>1258761</v>
      </c>
      <c r="S747" s="3">
        <v>1334706</v>
      </c>
      <c r="T747" s="3">
        <v>1399318</v>
      </c>
      <c r="U747" s="10">
        <f>(Q747-D747)/D747</f>
        <v>10.386188384577842</v>
      </c>
      <c r="V747" s="10">
        <f>(T747-P747)/P747</f>
        <v>0.32462629699153817</v>
      </c>
      <c r="W747" s="10">
        <f>(T747-Q747)/Q747</f>
        <v>0.19957137284989906</v>
      </c>
    </row>
    <row r="748" spans="1:23" ht="12">
      <c r="A748" s="1" t="s">
        <v>783</v>
      </c>
      <c r="B748" s="2" t="s">
        <v>946</v>
      </c>
      <c r="C748" s="6"/>
      <c r="D748" s="3">
        <v>154616</v>
      </c>
      <c r="E748" s="3">
        <v>189584</v>
      </c>
      <c r="F748" s="3">
        <v>228605</v>
      </c>
      <c r="G748" s="3">
        <v>276596</v>
      </c>
      <c r="H748" s="3">
        <v>334858</v>
      </c>
      <c r="I748" s="3">
        <v>418754</v>
      </c>
      <c r="J748" s="3">
        <v>526712</v>
      </c>
      <c r="K748" s="3">
        <v>657982</v>
      </c>
      <c r="L748" s="3">
        <v>821171</v>
      </c>
      <c r="M748" s="3">
        <v>913832</v>
      </c>
      <c r="N748" s="3">
        <v>999224</v>
      </c>
      <c r="O748" s="3">
        <v>1196586</v>
      </c>
      <c r="P748" s="3">
        <v>1453128</v>
      </c>
      <c r="Q748" s="3">
        <v>1759772</v>
      </c>
      <c r="R748" s="3">
        <v>2062511</v>
      </c>
      <c r="S748" s="3">
        <v>2338230</v>
      </c>
      <c r="T748" s="3">
        <v>2613799</v>
      </c>
      <c r="U748" s="10">
        <f>(Q748-D748)/D748</f>
        <v>10.381564650488952</v>
      </c>
      <c r="V748" s="10">
        <f>(T748-P748)/P748</f>
        <v>0.79873968432237219</v>
      </c>
      <c r="W748" s="10">
        <f>(T748-Q748)/Q748</f>
        <v>0.48530548275572061</v>
      </c>
    </row>
    <row r="749" spans="1:23" ht="12">
      <c r="A749" s="1" t="s">
        <v>1288</v>
      </c>
      <c r="B749" s="2" t="s">
        <v>1304</v>
      </c>
      <c r="C749" s="6"/>
      <c r="D749" s="3">
        <v>152825</v>
      </c>
      <c r="E749" s="3">
        <v>177805</v>
      </c>
      <c r="F749" s="3">
        <v>213964</v>
      </c>
      <c r="G749" s="3">
        <v>237890</v>
      </c>
      <c r="H749" s="3">
        <v>261714</v>
      </c>
      <c r="I749" s="3">
        <v>347266</v>
      </c>
      <c r="J749" s="3">
        <v>534696</v>
      </c>
      <c r="K749" s="3">
        <v>652587</v>
      </c>
      <c r="L749" s="3">
        <v>768665</v>
      </c>
      <c r="M749" s="3">
        <v>905390</v>
      </c>
      <c r="N749" s="3">
        <v>1066434</v>
      </c>
      <c r="O749" s="3">
        <v>1256121</v>
      </c>
      <c r="P749" s="3">
        <v>1479548</v>
      </c>
      <c r="Q749" s="3">
        <v>1736192</v>
      </c>
      <c r="R749" s="3">
        <v>2008025</v>
      </c>
      <c r="S749" s="3">
        <v>2314967</v>
      </c>
      <c r="T749" s="3">
        <v>2639810</v>
      </c>
      <c r="U749" s="10">
        <f>(Q749-D749)/D749</f>
        <v>10.360654343203009</v>
      </c>
      <c r="V749" s="10">
        <f>(T749-P749)/P749</f>
        <v>0.78420030982435174</v>
      </c>
      <c r="W749" s="10">
        <f>(T749-Q749)/Q749</f>
        <v>0.52045971874078445</v>
      </c>
    </row>
    <row r="750" spans="1:23" ht="12">
      <c r="A750" s="1" t="s">
        <v>1664</v>
      </c>
      <c r="B750" s="2" t="s">
        <v>1686</v>
      </c>
      <c r="C750" s="6"/>
      <c r="D750" s="3">
        <v>142330</v>
      </c>
      <c r="E750" s="3">
        <v>173549</v>
      </c>
      <c r="F750" s="3">
        <v>211058</v>
      </c>
      <c r="G750" s="3">
        <v>243762</v>
      </c>
      <c r="H750" s="3">
        <v>281115</v>
      </c>
      <c r="I750" s="3">
        <v>314874</v>
      </c>
      <c r="J750" s="3">
        <v>353004</v>
      </c>
      <c r="K750" s="3">
        <v>402336</v>
      </c>
      <c r="L750" s="3">
        <v>461429</v>
      </c>
      <c r="M750" s="3">
        <v>595514</v>
      </c>
      <c r="N750" s="3">
        <v>768395</v>
      </c>
      <c r="O750" s="3">
        <v>985905</v>
      </c>
      <c r="P750" s="3">
        <v>1265072</v>
      </c>
      <c r="Q750" s="3">
        <v>1615570</v>
      </c>
      <c r="R750" s="3">
        <v>1911694</v>
      </c>
      <c r="S750" s="3">
        <v>2063242.0000000002</v>
      </c>
      <c r="T750" s="3">
        <v>2165939</v>
      </c>
      <c r="U750" s="10">
        <f>(Q750-D750)/D750</f>
        <v>10.35087472774538</v>
      </c>
      <c r="V750" s="10">
        <f>(T750-P750)/P750</f>
        <v>0.71210729507885717</v>
      </c>
      <c r="W750" s="10">
        <f>(T750-Q750)/Q750</f>
        <v>0.34066552362324132</v>
      </c>
    </row>
    <row r="751" spans="1:23" ht="12">
      <c r="A751" s="1" t="s">
        <v>616</v>
      </c>
      <c r="B751" s="2" t="s">
        <v>628</v>
      </c>
      <c r="C751" s="6"/>
      <c r="D751" s="3">
        <v>31306</v>
      </c>
      <c r="E751" s="3">
        <v>42912</v>
      </c>
      <c r="F751" s="3">
        <v>58824</v>
      </c>
      <c r="G751" s="3">
        <v>78790</v>
      </c>
      <c r="H751" s="3">
        <v>95803</v>
      </c>
      <c r="I751" s="3">
        <v>116857</v>
      </c>
      <c r="J751" s="3">
        <v>143429</v>
      </c>
      <c r="K751" s="3">
        <v>176023</v>
      </c>
      <c r="L751" s="3">
        <v>210754</v>
      </c>
      <c r="M751" s="3">
        <v>244928</v>
      </c>
      <c r="N751" s="3">
        <v>269252</v>
      </c>
      <c r="O751" s="3">
        <v>295976</v>
      </c>
      <c r="P751" s="3">
        <v>325361</v>
      </c>
      <c r="Q751" s="3">
        <v>355131</v>
      </c>
      <c r="R751" s="3">
        <v>379350</v>
      </c>
      <c r="S751" s="3">
        <v>409422</v>
      </c>
      <c r="T751" s="3">
        <v>440284</v>
      </c>
      <c r="U751" s="10">
        <f>(Q751-D751)/D751</f>
        <v>10.343863796077429</v>
      </c>
      <c r="V751" s="10">
        <f>(T751-P751)/P751</f>
        <v>0.35321688831789921</v>
      </c>
      <c r="W751" s="10">
        <f>(T751-Q751)/Q751</f>
        <v>0.23977912375996463</v>
      </c>
    </row>
    <row r="752" spans="1:23" ht="12">
      <c r="A752" s="1" t="s">
        <v>1223</v>
      </c>
      <c r="B752" s="2" t="s">
        <v>1224</v>
      </c>
      <c r="C752" s="6">
        <v>335</v>
      </c>
      <c r="D752" s="3">
        <v>104479</v>
      </c>
      <c r="E752" s="3">
        <v>110151</v>
      </c>
      <c r="F752" s="3">
        <v>119177</v>
      </c>
      <c r="G752" s="3">
        <v>132083</v>
      </c>
      <c r="H752" s="3">
        <v>147247</v>
      </c>
      <c r="I752" s="3">
        <v>180043</v>
      </c>
      <c r="J752" s="3">
        <v>225143</v>
      </c>
      <c r="K752" s="3">
        <v>297346</v>
      </c>
      <c r="L752" s="3">
        <v>397973</v>
      </c>
      <c r="M752" s="3">
        <v>508978</v>
      </c>
      <c r="N752" s="3">
        <v>643854</v>
      </c>
      <c r="O752" s="3">
        <v>792983</v>
      </c>
      <c r="P752" s="3">
        <v>970976</v>
      </c>
      <c r="Q752" s="3">
        <v>1182598</v>
      </c>
      <c r="R752" s="3">
        <v>1394561</v>
      </c>
      <c r="S752" s="3">
        <v>1617688</v>
      </c>
      <c r="T752" s="3">
        <v>1854781</v>
      </c>
      <c r="U752" s="10">
        <f>(Q752-D752)/D752</f>
        <v>10.31900190468898</v>
      </c>
      <c r="V752" s="10">
        <f>(T752-P752)/P752</f>
        <v>0.91022332168869258</v>
      </c>
      <c r="W752" s="10">
        <f>(T752-Q752)/Q752</f>
        <v>0.56839517739756029</v>
      </c>
    </row>
    <row r="753" spans="1:23" ht="12">
      <c r="A753" s="1" t="s">
        <v>215</v>
      </c>
      <c r="B753" s="2" t="s">
        <v>376</v>
      </c>
      <c r="C753" s="6">
        <v>140</v>
      </c>
      <c r="D753" s="3">
        <v>334294</v>
      </c>
      <c r="E753" s="3">
        <v>364443</v>
      </c>
      <c r="F753" s="3">
        <v>397321</v>
      </c>
      <c r="G753" s="3">
        <v>433144</v>
      </c>
      <c r="H753" s="3">
        <v>472208</v>
      </c>
      <c r="I753" s="3">
        <v>514794.99999999994</v>
      </c>
      <c r="J753" s="3">
        <v>561237</v>
      </c>
      <c r="K753" s="3">
        <v>738194</v>
      </c>
      <c r="L753" s="3">
        <v>1100130</v>
      </c>
      <c r="M753" s="3">
        <v>1691139</v>
      </c>
      <c r="N753" s="3">
        <v>2599955</v>
      </c>
      <c r="O753" s="3">
        <v>2989093</v>
      </c>
      <c r="P753" s="3">
        <v>3365405</v>
      </c>
      <c r="Q753" s="3">
        <v>3779558</v>
      </c>
      <c r="R753" s="3">
        <v>4177743.0000000005</v>
      </c>
      <c r="S753" s="3">
        <v>4539523</v>
      </c>
      <c r="T753" s="3">
        <v>4804552</v>
      </c>
      <c r="U753" s="10">
        <f>(Q753-D753)/D753</f>
        <v>10.306089849055024</v>
      </c>
      <c r="V753" s="10">
        <f>(T753-P753)/P753</f>
        <v>0.42762966121462348</v>
      </c>
      <c r="W753" s="10">
        <f>(T753-Q753)/Q753</f>
        <v>0.27119414492382443</v>
      </c>
    </row>
    <row r="754" spans="1:23" ht="12">
      <c r="A754" s="1" t="s">
        <v>1144</v>
      </c>
      <c r="B754" s="2" t="s">
        <v>1151</v>
      </c>
      <c r="C754" s="6"/>
      <c r="D754" s="3">
        <v>123173</v>
      </c>
      <c r="E754" s="3">
        <v>176613</v>
      </c>
      <c r="F754" s="3">
        <v>252909</v>
      </c>
      <c r="G754" s="3">
        <v>324356</v>
      </c>
      <c r="H754" s="3">
        <v>412217</v>
      </c>
      <c r="I754" s="3">
        <v>474243</v>
      </c>
      <c r="J754" s="3">
        <v>546072</v>
      </c>
      <c r="K754" s="3">
        <v>664187</v>
      </c>
      <c r="L754" s="3">
        <v>808727</v>
      </c>
      <c r="M754" s="3">
        <v>1000799</v>
      </c>
      <c r="N754" s="3">
        <v>1222793</v>
      </c>
      <c r="O754" s="3">
        <v>1276753</v>
      </c>
      <c r="P754" s="3">
        <v>1333109</v>
      </c>
      <c r="Q754" s="3">
        <v>1390387</v>
      </c>
      <c r="R754" s="3">
        <v>1457361</v>
      </c>
      <c r="S754" s="3">
        <v>1552719</v>
      </c>
      <c r="T754" s="3">
        <v>1649881</v>
      </c>
      <c r="U754" s="10">
        <f>(Q754-D754)/D754</f>
        <v>10.288082615508269</v>
      </c>
      <c r="V754" s="10">
        <f>(T754-P754)/P754</f>
        <v>0.23761897939328291</v>
      </c>
      <c r="W754" s="10">
        <f>(T754-Q754)/Q754</f>
        <v>0.18663436870454053</v>
      </c>
    </row>
    <row r="755" spans="1:23" ht="12">
      <c r="A755" s="1" t="s">
        <v>215</v>
      </c>
      <c r="B755" s="2" t="s">
        <v>581</v>
      </c>
      <c r="C755" s="6">
        <v>52</v>
      </c>
      <c r="D755" s="3">
        <v>28051</v>
      </c>
      <c r="E755" s="3">
        <v>34412</v>
      </c>
      <c r="F755" s="3">
        <v>42217</v>
      </c>
      <c r="G755" s="3">
        <v>51787</v>
      </c>
      <c r="H755" s="3">
        <v>63530</v>
      </c>
      <c r="I755" s="3">
        <v>77936</v>
      </c>
      <c r="J755" s="3">
        <v>95613</v>
      </c>
      <c r="K755" s="3">
        <v>117287</v>
      </c>
      <c r="L755" s="3">
        <v>143882</v>
      </c>
      <c r="M755" s="3">
        <v>176508</v>
      </c>
      <c r="N755" s="3">
        <v>216543</v>
      </c>
      <c r="O755" s="3">
        <v>246295</v>
      </c>
      <c r="P755" s="3">
        <v>278635</v>
      </c>
      <c r="Q755" s="3">
        <v>314438</v>
      </c>
      <c r="R755" s="3">
        <v>350145</v>
      </c>
      <c r="S755" s="3">
        <v>385678</v>
      </c>
      <c r="T755" s="3">
        <v>415645</v>
      </c>
      <c r="U755" s="10">
        <f>(Q755-D755)/D755</f>
        <v>10.209511247370861</v>
      </c>
      <c r="V755" s="10">
        <f>(T755-P755)/P755</f>
        <v>0.49171855653453445</v>
      </c>
      <c r="W755" s="10">
        <f>(T755-Q755)/Q755</f>
        <v>0.32186631386791675</v>
      </c>
    </row>
    <row r="756" spans="1:23" ht="12">
      <c r="A756" s="1" t="s">
        <v>950</v>
      </c>
      <c r="B756" s="2" t="s">
        <v>977</v>
      </c>
      <c r="C756" s="6"/>
      <c r="D756" s="3">
        <v>70617</v>
      </c>
      <c r="E756" s="3">
        <v>91008</v>
      </c>
      <c r="F756" s="3">
        <v>117294</v>
      </c>
      <c r="G756" s="3">
        <v>129289.99999999999</v>
      </c>
      <c r="H756" s="3">
        <v>134646</v>
      </c>
      <c r="I756" s="3">
        <v>147438</v>
      </c>
      <c r="J756" s="3">
        <v>164123</v>
      </c>
      <c r="K756" s="3">
        <v>171898</v>
      </c>
      <c r="L756" s="3">
        <v>179263</v>
      </c>
      <c r="M756" s="3">
        <v>237731</v>
      </c>
      <c r="N756" s="3">
        <v>320772</v>
      </c>
      <c r="O756" s="3">
        <v>432749</v>
      </c>
      <c r="P756" s="3">
        <v>583862</v>
      </c>
      <c r="Q756" s="3">
        <v>786810</v>
      </c>
      <c r="R756" s="3">
        <v>1003947</v>
      </c>
      <c r="S756" s="3">
        <v>1169791</v>
      </c>
      <c r="T756" s="3">
        <v>1304627</v>
      </c>
      <c r="U756" s="10">
        <f>(Q756-D756)/D756</f>
        <v>10.141934661625388</v>
      </c>
      <c r="V756" s="10">
        <f>(T756-P756)/P756</f>
        <v>1.2344783527614402</v>
      </c>
      <c r="W756" s="10">
        <f>(T756-Q756)/Q756</f>
        <v>0.65812203708646311</v>
      </c>
    </row>
    <row r="757" spans="1:23" ht="12">
      <c r="A757" s="1" t="s">
        <v>1320</v>
      </c>
      <c r="B757" s="2" t="s">
        <v>1322</v>
      </c>
      <c r="C757" s="6"/>
      <c r="D757" s="3">
        <v>53580</v>
      </c>
      <c r="E757" s="3">
        <v>69729</v>
      </c>
      <c r="F757" s="3">
        <v>90751</v>
      </c>
      <c r="G757" s="3">
        <v>122448</v>
      </c>
      <c r="H757" s="3">
        <v>166735</v>
      </c>
      <c r="I757" s="3">
        <v>214788</v>
      </c>
      <c r="J757" s="3">
        <v>267242</v>
      </c>
      <c r="K757" s="3">
        <v>317703</v>
      </c>
      <c r="L757" s="3">
        <v>373291</v>
      </c>
      <c r="M757" s="3">
        <v>425569</v>
      </c>
      <c r="N757" s="3">
        <v>463277</v>
      </c>
      <c r="O757" s="3">
        <v>504303</v>
      </c>
      <c r="P757" s="3">
        <v>549015</v>
      </c>
      <c r="Q757" s="3">
        <v>596273</v>
      </c>
      <c r="R757" s="3">
        <v>644777</v>
      </c>
      <c r="S757" s="3">
        <v>701060</v>
      </c>
      <c r="T757" s="3">
        <v>757745</v>
      </c>
      <c r="U757" s="10">
        <f>(Q757-D757)/D757</f>
        <v>10.128648749533408</v>
      </c>
      <c r="V757" s="10">
        <f>(T757-P757)/P757</f>
        <v>0.38018997659444642</v>
      </c>
      <c r="W757" s="10">
        <f>(T757-Q757)/Q757</f>
        <v>0.27080213258021074</v>
      </c>
    </row>
    <row r="758" spans="1:23" ht="12">
      <c r="A758" s="1" t="s">
        <v>215</v>
      </c>
      <c r="B758" s="2" t="s">
        <v>430</v>
      </c>
      <c r="C758" s="6">
        <v>180</v>
      </c>
      <c r="D758" s="3">
        <v>281671</v>
      </c>
      <c r="E758" s="3">
        <v>308528</v>
      </c>
      <c r="F758" s="3">
        <v>337954</v>
      </c>
      <c r="G758" s="3">
        <v>365688</v>
      </c>
      <c r="H758" s="3">
        <v>376861</v>
      </c>
      <c r="I758" s="3">
        <v>401314</v>
      </c>
      <c r="J758" s="3">
        <v>447477</v>
      </c>
      <c r="K758" s="3">
        <v>524687</v>
      </c>
      <c r="L758" s="3">
        <v>634301</v>
      </c>
      <c r="M758" s="3">
        <v>1020916</v>
      </c>
      <c r="N758" s="3">
        <v>1643391</v>
      </c>
      <c r="O758" s="3">
        <v>2064099.0000000002</v>
      </c>
      <c r="P758" s="3">
        <v>2546750</v>
      </c>
      <c r="Q758" s="3">
        <v>3131921</v>
      </c>
      <c r="R758" s="3">
        <v>3673680</v>
      </c>
      <c r="S758" s="3">
        <v>4047461</v>
      </c>
      <c r="T758" s="3">
        <v>4290448</v>
      </c>
      <c r="U758" s="10">
        <f>(Q758-D758)/D758</f>
        <v>10.119075091152444</v>
      </c>
      <c r="V758" s="10">
        <f>(T758-P758)/P758</f>
        <v>0.68467576322764312</v>
      </c>
      <c r="W758" s="10">
        <f>(T758-Q758)/Q758</f>
        <v>0.36990939426633046</v>
      </c>
    </row>
    <row r="759" spans="1:23" ht="12">
      <c r="A759" s="1" t="s">
        <v>1330</v>
      </c>
      <c r="B759" s="2" t="s">
        <v>1342</v>
      </c>
      <c r="C759" s="6"/>
      <c r="D759" s="3">
        <v>30890</v>
      </c>
      <c r="E759" s="3">
        <v>43013</v>
      </c>
      <c r="F759" s="3">
        <v>59690</v>
      </c>
      <c r="G759" s="3">
        <v>79318</v>
      </c>
      <c r="H759" s="3">
        <v>104906</v>
      </c>
      <c r="I759" s="3">
        <v>120147</v>
      </c>
      <c r="J759" s="3">
        <v>168197</v>
      </c>
      <c r="K759" s="3">
        <v>195426</v>
      </c>
      <c r="L759" s="3">
        <v>227278</v>
      </c>
      <c r="M759" s="3">
        <v>271365</v>
      </c>
      <c r="N759" s="3">
        <v>285653</v>
      </c>
      <c r="O759" s="3">
        <v>303982</v>
      </c>
      <c r="P759" s="3">
        <v>323493</v>
      </c>
      <c r="Q759" s="3">
        <v>343192</v>
      </c>
      <c r="R759" s="3">
        <v>366421</v>
      </c>
      <c r="S759" s="3">
        <v>405593</v>
      </c>
      <c r="T759" s="3">
        <v>456201</v>
      </c>
      <c r="U759" s="10">
        <f>(Q759-D759)/D759</f>
        <v>10.110132729038524</v>
      </c>
      <c r="V759" s="10">
        <f>(T759-P759)/P759</f>
        <v>0.4102345336684256</v>
      </c>
      <c r="W759" s="10">
        <f>(T759-Q759)/Q759</f>
        <v>0.32928797874076321</v>
      </c>
    </row>
    <row r="760" spans="1:23" ht="12">
      <c r="A760" s="1" t="s">
        <v>1528</v>
      </c>
      <c r="B760" s="2" t="s">
        <v>1532</v>
      </c>
      <c r="C760" s="6"/>
      <c r="D760" s="3">
        <v>30312</v>
      </c>
      <c r="E760" s="3">
        <v>39445</v>
      </c>
      <c r="F760" s="3">
        <v>51333</v>
      </c>
      <c r="G760" s="3">
        <v>66795</v>
      </c>
      <c r="H760" s="3">
        <v>86920</v>
      </c>
      <c r="I760" s="3">
        <v>108649</v>
      </c>
      <c r="J760" s="3">
        <v>129268</v>
      </c>
      <c r="K760" s="3">
        <v>159404</v>
      </c>
      <c r="L760" s="3">
        <v>204296</v>
      </c>
      <c r="M760" s="3">
        <v>243090</v>
      </c>
      <c r="N760" s="3">
        <v>263391</v>
      </c>
      <c r="O760" s="3">
        <v>285374</v>
      </c>
      <c r="P760" s="3">
        <v>309219</v>
      </c>
      <c r="Q760" s="3">
        <v>335293</v>
      </c>
      <c r="R760" s="3">
        <v>375846</v>
      </c>
      <c r="S760" s="3">
        <v>441461</v>
      </c>
      <c r="T760" s="3">
        <v>524047</v>
      </c>
      <c r="U760" s="10">
        <f>(Q760-D760)/D760</f>
        <v>10.061394827131169</v>
      </c>
      <c r="V760" s="10">
        <f>(T760-P760)/P760</f>
        <v>0.6947438546790462</v>
      </c>
      <c r="W760" s="10">
        <f>(T760-Q760)/Q760</f>
        <v>0.56295240282379888</v>
      </c>
    </row>
    <row r="761" spans="1:23" ht="12">
      <c r="A761" s="1" t="s">
        <v>616</v>
      </c>
      <c r="B761" s="2" t="s">
        <v>619</v>
      </c>
      <c r="C761" s="6"/>
      <c r="D761" s="3">
        <v>109969</v>
      </c>
      <c r="E761" s="3">
        <v>144589</v>
      </c>
      <c r="F761" s="3">
        <v>190121</v>
      </c>
      <c r="G761" s="3">
        <v>249558</v>
      </c>
      <c r="H761" s="3">
        <v>325420</v>
      </c>
      <c r="I761" s="3">
        <v>407888</v>
      </c>
      <c r="J761" s="3">
        <v>473004</v>
      </c>
      <c r="K761" s="3">
        <v>548471</v>
      </c>
      <c r="L761" s="3">
        <v>650427</v>
      </c>
      <c r="M761" s="3">
        <v>758895</v>
      </c>
      <c r="N761" s="3">
        <v>855268</v>
      </c>
      <c r="O761" s="3">
        <v>963815</v>
      </c>
      <c r="P761" s="3">
        <v>1086175</v>
      </c>
      <c r="Q761" s="3">
        <v>1215066</v>
      </c>
      <c r="R761" s="3">
        <v>1315087</v>
      </c>
      <c r="S761" s="3">
        <v>1413838</v>
      </c>
      <c r="T761" s="3">
        <v>1506917</v>
      </c>
      <c r="U761" s="10">
        <f>(Q761-D761)/D761</f>
        <v>10.0491684020042</v>
      </c>
      <c r="V761" s="10">
        <f>(T761-P761)/P761</f>
        <v>0.38736115266876886</v>
      </c>
      <c r="W761" s="10">
        <f>(T761-Q761)/Q761</f>
        <v>0.2401935368119921</v>
      </c>
    </row>
    <row r="762" spans="1:23" ht="12">
      <c r="A762" s="1" t="s">
        <v>1144</v>
      </c>
      <c r="B762" s="2" t="s">
        <v>1146</v>
      </c>
      <c r="C762" s="6"/>
      <c r="D762" s="3">
        <v>93553</v>
      </c>
      <c r="E762" s="3">
        <v>108938</v>
      </c>
      <c r="F762" s="3">
        <v>126914</v>
      </c>
      <c r="G762" s="3">
        <v>152871</v>
      </c>
      <c r="H762" s="3">
        <v>184864</v>
      </c>
      <c r="I762" s="3">
        <v>233186</v>
      </c>
      <c r="J762" s="3">
        <v>294537</v>
      </c>
      <c r="K762" s="3">
        <v>405341</v>
      </c>
      <c r="L762" s="3">
        <v>552717</v>
      </c>
      <c r="M762" s="3">
        <v>651086</v>
      </c>
      <c r="N762" s="3">
        <v>763366</v>
      </c>
      <c r="O762" s="3">
        <v>844358</v>
      </c>
      <c r="P762" s="3">
        <v>933968</v>
      </c>
      <c r="Q762" s="3">
        <v>1031464.9999999999</v>
      </c>
      <c r="R762" s="3">
        <v>1122995</v>
      </c>
      <c r="S762" s="3">
        <v>1208394</v>
      </c>
      <c r="T762" s="3">
        <v>1287006</v>
      </c>
      <c r="U762" s="10">
        <f>(Q762-D762)/D762</f>
        <v>10.025461503105191</v>
      </c>
      <c r="V762" s="10">
        <f>(T762-P762)/P762</f>
        <v>0.37799796138625735</v>
      </c>
      <c r="W762" s="10">
        <f>(T762-Q762)/Q762</f>
        <v>0.2477456821123355</v>
      </c>
    </row>
    <row r="763" spans="1:23" ht="12">
      <c r="A763" s="1" t="s">
        <v>111</v>
      </c>
      <c r="B763" s="2" t="s">
        <v>159</v>
      </c>
      <c r="C763" s="6"/>
      <c r="D763" s="3">
        <v>36942</v>
      </c>
      <c r="E763" s="3">
        <v>49312</v>
      </c>
      <c r="F763" s="3">
        <v>65829</v>
      </c>
      <c r="G763" s="3">
        <v>84196</v>
      </c>
      <c r="H763" s="3">
        <v>107535</v>
      </c>
      <c r="I763" s="3">
        <v>135508</v>
      </c>
      <c r="J763" s="3">
        <v>170687</v>
      </c>
      <c r="K763" s="3">
        <v>211524</v>
      </c>
      <c r="L763" s="3">
        <v>261998</v>
      </c>
      <c r="M763" s="3">
        <v>300488</v>
      </c>
      <c r="N763" s="3">
        <v>336641</v>
      </c>
      <c r="O763" s="3">
        <v>359254</v>
      </c>
      <c r="P763" s="3">
        <v>383072</v>
      </c>
      <c r="Q763" s="3">
        <v>407276</v>
      </c>
      <c r="R763" s="3">
        <v>429987</v>
      </c>
      <c r="S763" s="3">
        <v>456760</v>
      </c>
      <c r="T763" s="3">
        <v>482990</v>
      </c>
      <c r="U763" s="10">
        <f>(Q763-D763)/D763</f>
        <v>10.024741486654756</v>
      </c>
      <c r="V763" s="10">
        <f>(T763-P763)/P763</f>
        <v>0.2608334725586835</v>
      </c>
      <c r="W763" s="10">
        <f>(T763-Q763)/Q763</f>
        <v>0.18590341684754319</v>
      </c>
    </row>
    <row r="764" spans="1:23" ht="12">
      <c r="A764" s="1" t="s">
        <v>1484</v>
      </c>
      <c r="B764" s="2" t="s">
        <v>1485</v>
      </c>
      <c r="C764" s="6"/>
      <c r="D764" s="3">
        <v>91554</v>
      </c>
      <c r="E764" s="3">
        <v>104385</v>
      </c>
      <c r="F764" s="3">
        <v>119017</v>
      </c>
      <c r="G764" s="3">
        <v>148347</v>
      </c>
      <c r="H764" s="3">
        <v>206216</v>
      </c>
      <c r="I764" s="3">
        <v>284039</v>
      </c>
      <c r="J764" s="3">
        <v>363878</v>
      </c>
      <c r="K764" s="3">
        <v>466094</v>
      </c>
      <c r="L764" s="3">
        <v>535242</v>
      </c>
      <c r="M764" s="3">
        <v>607920</v>
      </c>
      <c r="N764" s="3">
        <v>690490</v>
      </c>
      <c r="O764" s="3">
        <v>784221</v>
      </c>
      <c r="P764" s="3">
        <v>890550</v>
      </c>
      <c r="Q764" s="3">
        <v>1007140</v>
      </c>
      <c r="R764" s="3">
        <v>1130449</v>
      </c>
      <c r="S764" s="3">
        <v>1287551</v>
      </c>
      <c r="T764" s="3">
        <v>1470312</v>
      </c>
      <c r="U764" s="10">
        <f>(Q764-D764)/D764</f>
        <v>10.000502435720994</v>
      </c>
      <c r="V764" s="10">
        <f>(T764-P764)/P764</f>
        <v>0.65101566447700854</v>
      </c>
      <c r="W764" s="10">
        <f>(T764-Q764)/Q764</f>
        <v>0.45988839684651589</v>
      </c>
    </row>
    <row r="765" spans="1:23" ht="12">
      <c r="A765" s="1" t="s">
        <v>215</v>
      </c>
      <c r="B765" s="2" t="s">
        <v>460</v>
      </c>
      <c r="C765" s="6">
        <v>202</v>
      </c>
      <c r="D765" s="3">
        <v>31686</v>
      </c>
      <c r="E765" s="3">
        <v>39472</v>
      </c>
      <c r="F765" s="3">
        <v>49175</v>
      </c>
      <c r="G765" s="3">
        <v>61255</v>
      </c>
      <c r="H765" s="3">
        <v>76307</v>
      </c>
      <c r="I765" s="3">
        <v>95058</v>
      </c>
      <c r="J765" s="3">
        <v>118423</v>
      </c>
      <c r="K765" s="3">
        <v>147514</v>
      </c>
      <c r="L765" s="3">
        <v>183763</v>
      </c>
      <c r="M765" s="3">
        <v>228919</v>
      </c>
      <c r="N765" s="3">
        <v>285189</v>
      </c>
      <c r="O765" s="3">
        <v>307136</v>
      </c>
      <c r="P765" s="3">
        <v>327356</v>
      </c>
      <c r="Q765" s="3">
        <v>348220</v>
      </c>
      <c r="R765" s="3">
        <v>373073</v>
      </c>
      <c r="S765" s="3">
        <v>407289</v>
      </c>
      <c r="T765" s="3">
        <v>438554</v>
      </c>
      <c r="U765" s="10">
        <f>(Q765-D765)/D765</f>
        <v>9.9897115445307083</v>
      </c>
      <c r="V765" s="10">
        <f>(T765-P765)/P765</f>
        <v>0.33968523564559683</v>
      </c>
      <c r="W765" s="10">
        <f>(T765-Q765)/Q765</f>
        <v>0.25941646085807823</v>
      </c>
    </row>
    <row r="766" spans="1:23" ht="12">
      <c r="A766" s="1" t="s">
        <v>783</v>
      </c>
      <c r="B766" s="2" t="s">
        <v>839</v>
      </c>
      <c r="C766" s="6"/>
      <c r="D766" s="3">
        <v>63388</v>
      </c>
      <c r="E766" s="3">
        <v>78167</v>
      </c>
      <c r="F766" s="3">
        <v>95961</v>
      </c>
      <c r="G766" s="3">
        <v>112453</v>
      </c>
      <c r="H766" s="3">
        <v>130852</v>
      </c>
      <c r="I766" s="3">
        <v>159791</v>
      </c>
      <c r="J766" s="3">
        <v>196814</v>
      </c>
      <c r="K766" s="3">
        <v>229484</v>
      </c>
      <c r="L766" s="3">
        <v>265355</v>
      </c>
      <c r="M766" s="3">
        <v>331448</v>
      </c>
      <c r="N766" s="3">
        <v>418967</v>
      </c>
      <c r="O766" s="3">
        <v>499607</v>
      </c>
      <c r="P766" s="3">
        <v>590506</v>
      </c>
      <c r="Q766" s="3">
        <v>696185</v>
      </c>
      <c r="R766" s="3">
        <v>803121</v>
      </c>
      <c r="S766" s="3">
        <v>910718</v>
      </c>
      <c r="T766" s="3">
        <v>1022992</v>
      </c>
      <c r="U766" s="10">
        <f>(Q766-D766)/D766</f>
        <v>9.982914747270776</v>
      </c>
      <c r="V766" s="10">
        <f>(T766-P766)/P766</f>
        <v>0.73239899340565551</v>
      </c>
      <c r="W766" s="10">
        <f>(T766-Q766)/Q766</f>
        <v>0.4694255118969814</v>
      </c>
    </row>
    <row r="767" spans="1:23" ht="12">
      <c r="A767" s="1" t="s">
        <v>783</v>
      </c>
      <c r="B767" s="2" t="s">
        <v>836</v>
      </c>
      <c r="C767" s="6"/>
      <c r="D767" s="3">
        <v>34563</v>
      </c>
      <c r="E767" s="3">
        <v>41235</v>
      </c>
      <c r="F767" s="3">
        <v>49560</v>
      </c>
      <c r="G767" s="3">
        <v>57583</v>
      </c>
      <c r="H767" s="3">
        <v>66562</v>
      </c>
      <c r="I767" s="3">
        <v>77869</v>
      </c>
      <c r="J767" s="3">
        <v>91294</v>
      </c>
      <c r="K767" s="3">
        <v>123152</v>
      </c>
      <c r="L767" s="3">
        <v>169753</v>
      </c>
      <c r="M767" s="3">
        <v>196272</v>
      </c>
      <c r="N767" s="3">
        <v>220896</v>
      </c>
      <c r="O767" s="3">
        <v>263204</v>
      </c>
      <c r="P767" s="3">
        <v>316388</v>
      </c>
      <c r="Q767" s="3">
        <v>379319</v>
      </c>
      <c r="R767" s="3">
        <v>442858</v>
      </c>
      <c r="S767" s="3">
        <v>504738</v>
      </c>
      <c r="T767" s="3">
        <v>568835</v>
      </c>
      <c r="U767" s="10">
        <f>(Q767-D767)/D767</f>
        <v>9.9747128432138421</v>
      </c>
      <c r="V767" s="10">
        <f>(T767-P767)/P767</f>
        <v>0.79790320745413856</v>
      </c>
      <c r="W767" s="10">
        <f>(T767-Q767)/Q767</f>
        <v>0.49962169045051791</v>
      </c>
    </row>
    <row r="768" spans="1:23" ht="12">
      <c r="A768" s="1" t="s">
        <v>215</v>
      </c>
      <c r="B768" s="2" t="s">
        <v>295</v>
      </c>
      <c r="C768" s="6">
        <v>87</v>
      </c>
      <c r="D768" s="3">
        <v>301109</v>
      </c>
      <c r="E768" s="3">
        <v>349907</v>
      </c>
      <c r="F768" s="3">
        <v>406631</v>
      </c>
      <c r="G768" s="3">
        <v>472510</v>
      </c>
      <c r="H768" s="3">
        <v>549086</v>
      </c>
      <c r="I768" s="3">
        <v>638071</v>
      </c>
      <c r="J768" s="3">
        <v>741509</v>
      </c>
      <c r="K768" s="3">
        <v>977796</v>
      </c>
      <c r="L768" s="3">
        <v>1402584</v>
      </c>
      <c r="M768" s="3">
        <v>1678394</v>
      </c>
      <c r="N768" s="3">
        <v>2008540</v>
      </c>
      <c r="O768" s="3">
        <v>2369773</v>
      </c>
      <c r="P768" s="3">
        <v>2793287</v>
      </c>
      <c r="Q768" s="3">
        <v>3282932</v>
      </c>
      <c r="R768" s="3">
        <v>3738637</v>
      </c>
      <c r="S768" s="3">
        <v>4091651</v>
      </c>
      <c r="T768" s="3">
        <v>4335389</v>
      </c>
      <c r="U768" s="10">
        <f>(Q768-D768)/D768</f>
        <v>9.9028026395757021</v>
      </c>
      <c r="V768" s="10">
        <f>(T768-P768)/P768</f>
        <v>0.55207431244981275</v>
      </c>
      <c r="W768" s="10">
        <f>(T768-Q768)/Q768</f>
        <v>0.32058446534987628</v>
      </c>
    </row>
    <row r="769" spans="1:23" ht="12">
      <c r="A769" s="1" t="s">
        <v>1528</v>
      </c>
      <c r="B769" s="2" t="s">
        <v>1534</v>
      </c>
      <c r="C769" s="6"/>
      <c r="D769" s="3">
        <v>40845</v>
      </c>
      <c r="E769" s="3">
        <v>53124</v>
      </c>
      <c r="F769" s="3">
        <v>69099</v>
      </c>
      <c r="G769" s="3">
        <v>89864</v>
      </c>
      <c r="H769" s="3">
        <v>116878</v>
      </c>
      <c r="I769" s="3">
        <v>148759</v>
      </c>
      <c r="J769" s="3">
        <v>184379</v>
      </c>
      <c r="K769" s="3">
        <v>226612</v>
      </c>
      <c r="L769" s="3">
        <v>276063</v>
      </c>
      <c r="M769" s="3">
        <v>319608</v>
      </c>
      <c r="N769" s="3">
        <v>347008</v>
      </c>
      <c r="O769" s="3">
        <v>376741</v>
      </c>
      <c r="P769" s="3">
        <v>409058</v>
      </c>
      <c r="Q769" s="3">
        <v>444451</v>
      </c>
      <c r="R769" s="3">
        <v>498693</v>
      </c>
      <c r="S769" s="3">
        <v>585460</v>
      </c>
      <c r="T769" s="3">
        <v>694389</v>
      </c>
      <c r="U769" s="10">
        <f>(Q769-D769)/D769</f>
        <v>9.8814053127677806</v>
      </c>
      <c r="V769" s="10">
        <f>(T769-P769)/P769</f>
        <v>0.69753189034317875</v>
      </c>
      <c r="W769" s="10">
        <f>(T769-Q769)/Q769</f>
        <v>0.56235220530497176</v>
      </c>
    </row>
    <row r="770" spans="1:23" ht="12">
      <c r="A770" s="1" t="s">
        <v>77</v>
      </c>
      <c r="B770" s="2" t="s">
        <v>86</v>
      </c>
      <c r="C770" s="6"/>
      <c r="D770" s="3">
        <v>34131</v>
      </c>
      <c r="E770" s="3">
        <v>38737</v>
      </c>
      <c r="F770" s="3">
        <v>43859</v>
      </c>
      <c r="G770" s="3">
        <v>54185</v>
      </c>
      <c r="H770" s="3">
        <v>67729</v>
      </c>
      <c r="I770" s="3">
        <v>89041</v>
      </c>
      <c r="J770" s="3">
        <v>134489</v>
      </c>
      <c r="K770" s="3">
        <v>173036</v>
      </c>
      <c r="L770" s="3">
        <v>217146</v>
      </c>
      <c r="M770" s="3">
        <v>247943</v>
      </c>
      <c r="N770" s="3">
        <v>278846</v>
      </c>
      <c r="O770" s="3">
        <v>306955</v>
      </c>
      <c r="P770" s="3">
        <v>336998</v>
      </c>
      <c r="Q770" s="3">
        <v>370280</v>
      </c>
      <c r="R770" s="3">
        <v>419936</v>
      </c>
      <c r="S770" s="3">
        <v>487104</v>
      </c>
      <c r="T770" s="3">
        <v>557896</v>
      </c>
      <c r="U770" s="10">
        <f>(Q770-D770)/D770</f>
        <v>9.8487884914007786</v>
      </c>
      <c r="V770" s="10">
        <f>(T770-P770)/P770</f>
        <v>0.6554875696591671</v>
      </c>
      <c r="W770" s="10">
        <f>(T770-Q770)/Q770</f>
        <v>0.50668683158690719</v>
      </c>
    </row>
    <row r="771" spans="1:23" ht="12">
      <c r="A771" s="1" t="s">
        <v>979</v>
      </c>
      <c r="B771" s="2" t="s">
        <v>989</v>
      </c>
      <c r="C771" s="6"/>
      <c r="D771" s="3">
        <v>50795</v>
      </c>
      <c r="E771" s="3">
        <v>59536</v>
      </c>
      <c r="F771" s="3">
        <v>69784</v>
      </c>
      <c r="G771" s="3">
        <v>81790</v>
      </c>
      <c r="H771" s="3">
        <v>102306</v>
      </c>
      <c r="I771" s="3">
        <v>131120</v>
      </c>
      <c r="J771" s="3">
        <v>175461</v>
      </c>
      <c r="K771" s="3">
        <v>238584</v>
      </c>
      <c r="L771" s="3">
        <v>297108</v>
      </c>
      <c r="M771" s="3">
        <v>365136</v>
      </c>
      <c r="N771" s="3">
        <v>429050</v>
      </c>
      <c r="O771" s="3">
        <v>495744</v>
      </c>
      <c r="P771" s="3">
        <v>529277</v>
      </c>
      <c r="Q771" s="3">
        <v>549565</v>
      </c>
      <c r="R771" s="3">
        <v>581064</v>
      </c>
      <c r="S771" s="3">
        <v>627320</v>
      </c>
      <c r="T771" s="3">
        <v>673994</v>
      </c>
      <c r="U771" s="10">
        <f>(Q771-D771)/D771</f>
        <v>9.8192735505463133</v>
      </c>
      <c r="V771" s="10">
        <f>(T771-P771)/P771</f>
        <v>0.27342393491498779</v>
      </c>
      <c r="W771" s="10">
        <f>(T771-Q771)/Q771</f>
        <v>0.22641361804336158</v>
      </c>
    </row>
    <row r="772" spans="1:23" ht="12">
      <c r="A772" s="1" t="s">
        <v>783</v>
      </c>
      <c r="B772" s="2" t="s">
        <v>933</v>
      </c>
      <c r="C772" s="6"/>
      <c r="D772" s="3">
        <v>182311</v>
      </c>
      <c r="E772" s="3">
        <v>208246</v>
      </c>
      <c r="F772" s="3">
        <v>235878</v>
      </c>
      <c r="G772" s="3">
        <v>301859</v>
      </c>
      <c r="H772" s="3">
        <v>393624</v>
      </c>
      <c r="I772" s="3">
        <v>453774</v>
      </c>
      <c r="J772" s="3">
        <v>511868</v>
      </c>
      <c r="K772" s="3">
        <v>635656</v>
      </c>
      <c r="L772" s="3">
        <v>801156</v>
      </c>
      <c r="M772" s="3">
        <v>964507</v>
      </c>
      <c r="N772" s="3">
        <v>1153074</v>
      </c>
      <c r="O772" s="3">
        <v>1378371</v>
      </c>
      <c r="P772" s="3">
        <v>1647769</v>
      </c>
      <c r="Q772" s="3">
        <v>1964590</v>
      </c>
      <c r="R772" s="3">
        <v>2278844</v>
      </c>
      <c r="S772" s="3">
        <v>2576495</v>
      </c>
      <c r="T772" s="3">
        <v>2878291</v>
      </c>
      <c r="U772" s="10">
        <f>(Q772-D772)/D772</f>
        <v>9.7760365529233013</v>
      </c>
      <c r="V772" s="10">
        <f>(T772-P772)/P772</f>
        <v>0.74678064704457969</v>
      </c>
      <c r="W772" s="10">
        <f>(T772-Q772)/Q772</f>
        <v>0.46508482685954833</v>
      </c>
    </row>
    <row r="773" spans="1:23" ht="12">
      <c r="A773" s="1" t="s">
        <v>1144</v>
      </c>
      <c r="B773" s="2" t="s">
        <v>1149</v>
      </c>
      <c r="C773" s="6"/>
      <c r="D773" s="3">
        <v>87475</v>
      </c>
      <c r="E773" s="3">
        <v>130124</v>
      </c>
      <c r="F773" s="3">
        <v>193104</v>
      </c>
      <c r="G773" s="3">
        <v>235372</v>
      </c>
      <c r="H773" s="3">
        <v>286541</v>
      </c>
      <c r="I773" s="3">
        <v>344014</v>
      </c>
      <c r="J773" s="3">
        <v>412832</v>
      </c>
      <c r="K773" s="3">
        <v>479442</v>
      </c>
      <c r="L773" s="3">
        <v>555747</v>
      </c>
      <c r="M773" s="3">
        <v>624901</v>
      </c>
      <c r="N773" s="3">
        <v>701673</v>
      </c>
      <c r="O773" s="3">
        <v>774068</v>
      </c>
      <c r="P773" s="3">
        <v>853957</v>
      </c>
      <c r="Q773" s="3">
        <v>940639</v>
      </c>
      <c r="R773" s="3">
        <v>1022594</v>
      </c>
      <c r="S773" s="3">
        <v>1100571</v>
      </c>
      <c r="T773" s="3">
        <v>1172964</v>
      </c>
      <c r="U773" s="10">
        <f>(Q773-D773)/D773</f>
        <v>9.7532323521005999</v>
      </c>
      <c r="V773" s="10">
        <f>(T773-P773)/P773</f>
        <v>0.37356330588074105</v>
      </c>
      <c r="W773" s="10">
        <f>(T773-Q773)/Q773</f>
        <v>0.24698635714657802</v>
      </c>
    </row>
    <row r="774" spans="1:23" ht="12">
      <c r="A774" s="1" t="s">
        <v>1288</v>
      </c>
      <c r="B774" s="2" t="s">
        <v>1307</v>
      </c>
      <c r="C774" s="6"/>
      <c r="D774" s="3">
        <v>233207</v>
      </c>
      <c r="E774" s="3">
        <v>277673</v>
      </c>
      <c r="F774" s="3">
        <v>332961</v>
      </c>
      <c r="G774" s="3">
        <v>425961</v>
      </c>
      <c r="H774" s="3">
        <v>549729</v>
      </c>
      <c r="I774" s="3">
        <v>669582</v>
      </c>
      <c r="J774" s="3">
        <v>779019</v>
      </c>
      <c r="K774" s="3">
        <v>919267</v>
      </c>
      <c r="L774" s="3">
        <v>1087185</v>
      </c>
      <c r="M774" s="3">
        <v>1285776</v>
      </c>
      <c r="N774" s="3">
        <v>1520641</v>
      </c>
      <c r="O774" s="3">
        <v>1798406</v>
      </c>
      <c r="P774" s="3">
        <v>2126909</v>
      </c>
      <c r="Q774" s="3">
        <v>2505889</v>
      </c>
      <c r="R774" s="3">
        <v>2904337</v>
      </c>
      <c r="S774" s="3">
        <v>3345808</v>
      </c>
      <c r="T774" s="3">
        <v>3808919</v>
      </c>
      <c r="U774" s="10">
        <f>(Q774-D774)/D774</f>
        <v>9.745342120948342</v>
      </c>
      <c r="V774" s="10">
        <f>(T774-P774)/P774</f>
        <v>0.79082367886919469</v>
      </c>
      <c r="W774" s="10">
        <f>(T774-Q774)/Q774</f>
        <v>0.51998711834402878</v>
      </c>
    </row>
    <row r="775" spans="1:23" ht="12">
      <c r="A775" s="1" t="s">
        <v>215</v>
      </c>
      <c r="B775" s="2" t="s">
        <v>505</v>
      </c>
      <c r="C775" s="6">
        <v>234</v>
      </c>
      <c r="D775" s="3">
        <v>59931</v>
      </c>
      <c r="E775" s="3">
        <v>65248.999999999993</v>
      </c>
      <c r="F775" s="3">
        <v>71040</v>
      </c>
      <c r="G775" s="3">
        <v>79921</v>
      </c>
      <c r="H775" s="3">
        <v>102539</v>
      </c>
      <c r="I775" s="3">
        <v>131559</v>
      </c>
      <c r="J775" s="3">
        <v>168804</v>
      </c>
      <c r="K775" s="3">
        <v>204468</v>
      </c>
      <c r="L775" s="3">
        <v>238403</v>
      </c>
      <c r="M775" s="3">
        <v>297721</v>
      </c>
      <c r="N775" s="3">
        <v>371821</v>
      </c>
      <c r="O775" s="3">
        <v>447728</v>
      </c>
      <c r="P775" s="3">
        <v>537759</v>
      </c>
      <c r="Q775" s="3">
        <v>643951</v>
      </c>
      <c r="R775" s="3">
        <v>744388</v>
      </c>
      <c r="S775" s="3">
        <v>823782</v>
      </c>
      <c r="T775" s="3">
        <v>883286</v>
      </c>
      <c r="U775" s="10">
        <f>(Q775-D775)/D775</f>
        <v>9.7448732709282346</v>
      </c>
      <c r="V775" s="10">
        <f>(T775-P775)/P775</f>
        <v>0.64253131979195144</v>
      </c>
      <c r="W775" s="10">
        <f>(T775-Q775)/Q775</f>
        <v>0.37166647772889549</v>
      </c>
    </row>
    <row r="776" spans="1:23" ht="12">
      <c r="A776" s="1" t="s">
        <v>1368</v>
      </c>
      <c r="B776" s="2" t="s">
        <v>1390</v>
      </c>
      <c r="C776" s="6">
        <v>356</v>
      </c>
      <c r="D776" s="3">
        <v>40660</v>
      </c>
      <c r="E776" s="3">
        <v>50072</v>
      </c>
      <c r="F776" s="3">
        <v>61666</v>
      </c>
      <c r="G776" s="3">
        <v>75936</v>
      </c>
      <c r="H776" s="3">
        <v>93513</v>
      </c>
      <c r="I776" s="3">
        <v>107495</v>
      </c>
      <c r="J776" s="3">
        <v>131364</v>
      </c>
      <c r="K776" s="3">
        <v>165422</v>
      </c>
      <c r="L776" s="3">
        <v>208932</v>
      </c>
      <c r="M776" s="3">
        <v>269515</v>
      </c>
      <c r="N776" s="3">
        <v>348225</v>
      </c>
      <c r="O776" s="3">
        <v>394586</v>
      </c>
      <c r="P776" s="3">
        <v>416052</v>
      </c>
      <c r="Q776" s="3">
        <v>436786</v>
      </c>
      <c r="R776" s="3">
        <v>457811</v>
      </c>
      <c r="S776" s="3">
        <v>475798</v>
      </c>
      <c r="T776" s="3">
        <v>491866</v>
      </c>
      <c r="U776" s="10">
        <f>(Q776-D776)/D776</f>
        <v>9.7424003935071326</v>
      </c>
      <c r="V776" s="10">
        <f>(T776-P776)/P776</f>
        <v>0.18222241450587906</v>
      </c>
      <c r="W776" s="10">
        <f>(T776-Q776)/Q776</f>
        <v>0.12610294285989021</v>
      </c>
    </row>
    <row r="777" spans="1:23" ht="12">
      <c r="A777" s="1" t="s">
        <v>950</v>
      </c>
      <c r="B777" s="2" t="s">
        <v>952</v>
      </c>
      <c r="C777" s="6"/>
      <c r="D777" s="3">
        <v>61068</v>
      </c>
      <c r="E777" s="3">
        <v>73065</v>
      </c>
      <c r="F777" s="3">
        <v>87424</v>
      </c>
      <c r="G777" s="3">
        <v>106501</v>
      </c>
      <c r="H777" s="3">
        <v>130602</v>
      </c>
      <c r="I777" s="3">
        <v>184616</v>
      </c>
      <c r="J777" s="3">
        <v>273423</v>
      </c>
      <c r="K777" s="3">
        <v>293655</v>
      </c>
      <c r="L777" s="3">
        <v>308234</v>
      </c>
      <c r="M777" s="3">
        <v>354287</v>
      </c>
      <c r="N777" s="3">
        <v>409897</v>
      </c>
      <c r="O777" s="3">
        <v>479311</v>
      </c>
      <c r="P777" s="3">
        <v>560503</v>
      </c>
      <c r="Q777" s="3">
        <v>655425</v>
      </c>
      <c r="R777" s="3">
        <v>762738</v>
      </c>
      <c r="S777" s="3">
        <v>871729</v>
      </c>
      <c r="T777" s="3">
        <v>972871</v>
      </c>
      <c r="U777" s="10">
        <f>(Q777-D777)/D777</f>
        <v>9.7327078011397123</v>
      </c>
      <c r="V777" s="10">
        <f>(T777-P777)/P777</f>
        <v>0.73571060279784406</v>
      </c>
      <c r="W777" s="10">
        <f>(T777-Q777)/Q777</f>
        <v>0.48433611778616931</v>
      </c>
    </row>
    <row r="778" spans="1:23" ht="12">
      <c r="A778" s="1" t="s">
        <v>1330</v>
      </c>
      <c r="B778" s="2" t="s">
        <v>1333</v>
      </c>
      <c r="C778" s="6"/>
      <c r="D778" s="3">
        <v>33470</v>
      </c>
      <c r="E778" s="3">
        <v>41399</v>
      </c>
      <c r="F778" s="3">
        <v>51209</v>
      </c>
      <c r="G778" s="3">
        <v>63335</v>
      </c>
      <c r="H778" s="3">
        <v>78338</v>
      </c>
      <c r="I778" s="3">
        <v>96895</v>
      </c>
      <c r="J778" s="3">
        <v>119867</v>
      </c>
      <c r="K778" s="3">
        <v>148678</v>
      </c>
      <c r="L778" s="3">
        <v>184335</v>
      </c>
      <c r="M778" s="3">
        <v>225340</v>
      </c>
      <c r="N778" s="3">
        <v>253369</v>
      </c>
      <c r="O778" s="3">
        <v>284702</v>
      </c>
      <c r="P778" s="3">
        <v>319921</v>
      </c>
      <c r="Q778" s="3">
        <v>358227</v>
      </c>
      <c r="R778" s="3">
        <v>396117</v>
      </c>
      <c r="S778" s="3">
        <v>441739</v>
      </c>
      <c r="T778" s="3">
        <v>496833</v>
      </c>
      <c r="U778" s="10">
        <f>(Q778-D778)/D778</f>
        <v>9.7029279952195999</v>
      </c>
      <c r="V778" s="10">
        <f>(T778-P778)/P778</f>
        <v>0.55298651854676628</v>
      </c>
      <c r="W778" s="10">
        <f>(T778-Q778)/Q778</f>
        <v>0.38692225879121339</v>
      </c>
    </row>
    <row r="779" spans="1:23" ht="12">
      <c r="A779" s="1" t="s">
        <v>1241</v>
      </c>
      <c r="B779" s="2" t="s">
        <v>1250</v>
      </c>
      <c r="C779" s="6">
        <v>342</v>
      </c>
      <c r="D779" s="3">
        <v>43743</v>
      </c>
      <c r="E779" s="3">
        <v>51455</v>
      </c>
      <c r="F779" s="3">
        <v>62681</v>
      </c>
      <c r="G779" s="3">
        <v>76348</v>
      </c>
      <c r="H779" s="3">
        <v>93000</v>
      </c>
      <c r="I779" s="3">
        <v>106078</v>
      </c>
      <c r="J779" s="3">
        <v>121000</v>
      </c>
      <c r="K779" s="3">
        <v>138265</v>
      </c>
      <c r="L779" s="3">
        <v>158000</v>
      </c>
      <c r="M779" s="3">
        <v>196341</v>
      </c>
      <c r="N779" s="3">
        <v>244000</v>
      </c>
      <c r="O779" s="3">
        <v>302884</v>
      </c>
      <c r="P779" s="3">
        <v>376000</v>
      </c>
      <c r="Q779" s="3">
        <v>466815</v>
      </c>
      <c r="R779" s="3">
        <v>583125</v>
      </c>
      <c r="S779" s="3">
        <v>727294</v>
      </c>
      <c r="T779" s="3">
        <v>886213</v>
      </c>
      <c r="U779" s="10">
        <f>(Q779-D779)/D779</f>
        <v>9.6717646251971736</v>
      </c>
      <c r="V779" s="10">
        <f>(T779-P779)/P779</f>
        <v>1.3569494680851064</v>
      </c>
      <c r="W779" s="10">
        <f>(T779-Q779)/Q779</f>
        <v>0.89842442937780487</v>
      </c>
    </row>
    <row r="780" spans="1:23" ht="12">
      <c r="A780" s="1" t="s">
        <v>979</v>
      </c>
      <c r="B780" s="2" t="s">
        <v>1004</v>
      </c>
      <c r="C780" s="6"/>
      <c r="D780" s="3">
        <v>49751</v>
      </c>
      <c r="E780" s="3">
        <v>60279</v>
      </c>
      <c r="F780" s="3">
        <v>73040</v>
      </c>
      <c r="G780" s="3">
        <v>88492</v>
      </c>
      <c r="H780" s="3">
        <v>106941</v>
      </c>
      <c r="I780" s="3">
        <v>129112</v>
      </c>
      <c r="J780" s="3">
        <v>165144</v>
      </c>
      <c r="K780" s="3">
        <v>215823</v>
      </c>
      <c r="L780" s="3">
        <v>263375</v>
      </c>
      <c r="M780" s="3">
        <v>313040</v>
      </c>
      <c r="N780" s="3">
        <v>362609</v>
      </c>
      <c r="O780" s="3">
        <v>416576</v>
      </c>
      <c r="P780" s="3">
        <v>471307</v>
      </c>
      <c r="Q780" s="3">
        <v>530362</v>
      </c>
      <c r="R780" s="3">
        <v>590965</v>
      </c>
      <c r="S780" s="3">
        <v>645451</v>
      </c>
      <c r="T780" s="3">
        <v>693775</v>
      </c>
      <c r="U780" s="10">
        <f>(Q780-D780)/D780</f>
        <v>9.6603284356093351</v>
      </c>
      <c r="V780" s="10">
        <f>(T780-P780)/P780</f>
        <v>0.47202354304094785</v>
      </c>
      <c r="W780" s="10">
        <f>(T780-Q780)/Q780</f>
        <v>0.30811596607600095</v>
      </c>
    </row>
    <row r="781" spans="1:23" ht="12">
      <c r="A781" s="1" t="s">
        <v>1144</v>
      </c>
      <c r="B781" s="2" t="s">
        <v>1152</v>
      </c>
      <c r="C781" s="6"/>
      <c r="D781" s="3">
        <v>31148</v>
      </c>
      <c r="E781" s="3">
        <v>46119</v>
      </c>
      <c r="F781" s="3">
        <v>68187</v>
      </c>
      <c r="G781" s="3">
        <v>89333</v>
      </c>
      <c r="H781" s="3">
        <v>116144</v>
      </c>
      <c r="I781" s="3">
        <v>138852</v>
      </c>
      <c r="J781" s="3">
        <v>165927</v>
      </c>
      <c r="K781" s="3">
        <v>191879</v>
      </c>
      <c r="L781" s="3">
        <v>221190</v>
      </c>
      <c r="M781" s="3">
        <v>242473</v>
      </c>
      <c r="N781" s="3">
        <v>252085</v>
      </c>
      <c r="O781" s="3">
        <v>269899</v>
      </c>
      <c r="P781" s="3">
        <v>299159</v>
      </c>
      <c r="Q781" s="3">
        <v>331801</v>
      </c>
      <c r="R781" s="3">
        <v>363239</v>
      </c>
      <c r="S781" s="3">
        <v>393816</v>
      </c>
      <c r="T781" s="3">
        <v>422983</v>
      </c>
      <c r="U781" s="10">
        <f>(Q781-D781)/D781</f>
        <v>9.6524014382945929</v>
      </c>
      <c r="V781" s="10">
        <f>(T781-P781)/P781</f>
        <v>0.41390698591718783</v>
      </c>
      <c r="W781" s="10">
        <f>(T781-Q781)/Q781</f>
        <v>0.27480929834448964</v>
      </c>
    </row>
    <row r="782" spans="1:23" ht="12">
      <c r="A782" s="1" t="s">
        <v>1117</v>
      </c>
      <c r="B782" s="2" t="s">
        <v>1120</v>
      </c>
      <c r="C782" s="6"/>
      <c r="D782" s="3">
        <v>105876</v>
      </c>
      <c r="E782" s="3">
        <v>135814</v>
      </c>
      <c r="F782" s="3">
        <v>174229</v>
      </c>
      <c r="G782" s="3">
        <v>235174</v>
      </c>
      <c r="H782" s="3">
        <v>398449</v>
      </c>
      <c r="I782" s="3">
        <v>580141</v>
      </c>
      <c r="J782" s="3">
        <v>662099</v>
      </c>
      <c r="K782" s="3">
        <v>755580</v>
      </c>
      <c r="L782" s="3">
        <v>862291</v>
      </c>
      <c r="M782" s="3">
        <v>984073</v>
      </c>
      <c r="N782" s="3">
        <v>1021648</v>
      </c>
      <c r="O782" s="3">
        <v>1057756</v>
      </c>
      <c r="P782" s="3">
        <v>1095149</v>
      </c>
      <c r="Q782" s="3">
        <v>1126145</v>
      </c>
      <c r="R782" s="3">
        <v>1167268</v>
      </c>
      <c r="S782" s="3">
        <v>1248960</v>
      </c>
      <c r="T782" s="3">
        <v>1333405</v>
      </c>
      <c r="U782" s="10">
        <f>(Q782-D782)/D782</f>
        <v>9.63645207601345</v>
      </c>
      <c r="V782" s="10">
        <f>(T782-P782)/P782</f>
        <v>0.2175557846466554</v>
      </c>
      <c r="W782" s="10">
        <f>(T782-Q782)/Q782</f>
        <v>0.18404379542598867</v>
      </c>
    </row>
    <row r="783" spans="1:23" ht="12">
      <c r="A783" s="1" t="s">
        <v>1657</v>
      </c>
      <c r="B783" s="2" t="s">
        <v>1663</v>
      </c>
      <c r="C783" s="6"/>
      <c r="D783" s="3">
        <v>53530</v>
      </c>
      <c r="E783" s="3">
        <v>61910</v>
      </c>
      <c r="F783" s="3">
        <v>69656</v>
      </c>
      <c r="G783" s="3">
        <v>77127</v>
      </c>
      <c r="H783" s="3">
        <v>87454</v>
      </c>
      <c r="I783" s="3">
        <v>100960</v>
      </c>
      <c r="J783" s="3">
        <v>118020</v>
      </c>
      <c r="K783" s="3">
        <v>140918</v>
      </c>
      <c r="L783" s="3">
        <v>173145</v>
      </c>
      <c r="M783" s="3">
        <v>223442</v>
      </c>
      <c r="N783" s="3">
        <v>288369</v>
      </c>
      <c r="O783" s="3">
        <v>365007</v>
      </c>
      <c r="P783" s="3">
        <v>455722</v>
      </c>
      <c r="Q783" s="3">
        <v>569158</v>
      </c>
      <c r="R783" s="3">
        <v>720894</v>
      </c>
      <c r="S783" s="3">
        <v>913141</v>
      </c>
      <c r="T783" s="3">
        <v>1144477</v>
      </c>
      <c r="U783" s="10">
        <f>(Q783-D783)/D783</f>
        <v>9.6325051373061843</v>
      </c>
      <c r="V783" s="10">
        <f>(T783-P783)/P783</f>
        <v>1.5113490241857974</v>
      </c>
      <c r="W783" s="10">
        <f>(T783-Q783)/Q783</f>
        <v>1.0108247621925721</v>
      </c>
    </row>
    <row r="784" spans="1:23" ht="12">
      <c r="A784" s="1" t="s">
        <v>1129</v>
      </c>
      <c r="B784" s="2" t="s">
        <v>1136</v>
      </c>
      <c r="C784" s="6"/>
      <c r="D784" s="3">
        <v>41445</v>
      </c>
      <c r="E784" s="3">
        <v>50260</v>
      </c>
      <c r="F784" s="3">
        <v>60955</v>
      </c>
      <c r="G784" s="3">
        <v>73917</v>
      </c>
      <c r="H784" s="3">
        <v>89640</v>
      </c>
      <c r="I784" s="3">
        <v>108708</v>
      </c>
      <c r="J784" s="3">
        <v>131838</v>
      </c>
      <c r="K784" s="3">
        <v>159874</v>
      </c>
      <c r="L784" s="3">
        <v>193881</v>
      </c>
      <c r="M784" s="3">
        <v>236361</v>
      </c>
      <c r="N784" s="3">
        <v>288601</v>
      </c>
      <c r="O784" s="3">
        <v>332395</v>
      </c>
      <c r="P784" s="3">
        <v>382800</v>
      </c>
      <c r="Q784" s="3">
        <v>440040</v>
      </c>
      <c r="R784" s="3">
        <v>499668</v>
      </c>
      <c r="S784" s="3">
        <v>560072</v>
      </c>
      <c r="T784" s="3">
        <v>617190</v>
      </c>
      <c r="U784" s="10">
        <f>(Q784-D784)/D784</f>
        <v>9.6174448063698872</v>
      </c>
      <c r="V784" s="10">
        <f>(T784-P784)/P784</f>
        <v>0.61230407523510977</v>
      </c>
      <c r="W784" s="10">
        <f>(T784-Q784)/Q784</f>
        <v>0.40257703845104992</v>
      </c>
    </row>
    <row r="785" spans="1:23" ht="12">
      <c r="A785" s="1" t="s">
        <v>1209</v>
      </c>
      <c r="B785" s="2" t="s">
        <v>1210</v>
      </c>
      <c r="C785" s="6"/>
      <c r="D785" s="3">
        <v>42265</v>
      </c>
      <c r="E785" s="3">
        <v>49902</v>
      </c>
      <c r="F785" s="3">
        <v>58921</v>
      </c>
      <c r="G785" s="3">
        <v>74137</v>
      </c>
      <c r="H785" s="3">
        <v>93545</v>
      </c>
      <c r="I785" s="3">
        <v>139968</v>
      </c>
      <c r="J785" s="3">
        <v>213078</v>
      </c>
      <c r="K785" s="3">
        <v>259235</v>
      </c>
      <c r="L785" s="3">
        <v>314192</v>
      </c>
      <c r="M785" s="3">
        <v>380800</v>
      </c>
      <c r="N785" s="3">
        <v>418040</v>
      </c>
      <c r="O785" s="3">
        <v>427552</v>
      </c>
      <c r="P785" s="3">
        <v>437291</v>
      </c>
      <c r="Q785" s="3">
        <v>447853</v>
      </c>
      <c r="R785" s="3">
        <v>486170</v>
      </c>
      <c r="S785" s="3">
        <v>577454</v>
      </c>
      <c r="T785" s="3">
        <v>702109</v>
      </c>
      <c r="U785" s="10">
        <f>(Q785-D785)/D785</f>
        <v>9.5963090027209272</v>
      </c>
      <c r="V785" s="10">
        <f>(T785-P785)/P785</f>
        <v>0.60558758355420073</v>
      </c>
      <c r="W785" s="10">
        <f>(T785-Q785)/Q785</f>
        <v>0.56772199806632984</v>
      </c>
    </row>
    <row r="786" spans="1:23" ht="12">
      <c r="A786" s="1" t="s">
        <v>1144</v>
      </c>
      <c r="B786" s="2" t="s">
        <v>1153</v>
      </c>
      <c r="C786" s="6"/>
      <c r="D786" s="3">
        <v>31917</v>
      </c>
      <c r="E786" s="3">
        <v>40323</v>
      </c>
      <c r="F786" s="3">
        <v>50963</v>
      </c>
      <c r="G786" s="3">
        <v>66108</v>
      </c>
      <c r="H786" s="3">
        <v>85671</v>
      </c>
      <c r="I786" s="3">
        <v>109777</v>
      </c>
      <c r="J786" s="3">
        <v>140511</v>
      </c>
      <c r="K786" s="3">
        <v>166360</v>
      </c>
      <c r="L786" s="3">
        <v>196720</v>
      </c>
      <c r="M786" s="3">
        <v>227954</v>
      </c>
      <c r="N786" s="3">
        <v>250885</v>
      </c>
      <c r="O786" s="3">
        <v>276837</v>
      </c>
      <c r="P786" s="3">
        <v>305669</v>
      </c>
      <c r="Q786" s="3">
        <v>337009</v>
      </c>
      <c r="R786" s="3">
        <v>367500</v>
      </c>
      <c r="S786" s="3">
        <v>398062</v>
      </c>
      <c r="T786" s="3">
        <v>427489</v>
      </c>
      <c r="U786" s="10">
        <f>(Q786-D786)/D786</f>
        <v>9.5589184447159816</v>
      </c>
      <c r="V786" s="10">
        <f>(T786-P786)/P786</f>
        <v>0.39853567093817166</v>
      </c>
      <c r="W786" s="10">
        <f>(T786-Q786)/Q786</f>
        <v>0.26847947680922468</v>
      </c>
    </row>
    <row r="787" spans="1:23" ht="12">
      <c r="A787" s="1" t="s">
        <v>783</v>
      </c>
      <c r="B787" s="2" t="s">
        <v>866</v>
      </c>
      <c r="C787" s="6"/>
      <c r="D787" s="3">
        <v>36742</v>
      </c>
      <c r="E787" s="3">
        <v>42080</v>
      </c>
      <c r="F787" s="3">
        <v>48156</v>
      </c>
      <c r="G787" s="3">
        <v>55779</v>
      </c>
      <c r="H787" s="3">
        <v>64732</v>
      </c>
      <c r="I787" s="3">
        <v>80046</v>
      </c>
      <c r="J787" s="3">
        <v>100107</v>
      </c>
      <c r="K787" s="3">
        <v>142042</v>
      </c>
      <c r="L787" s="3">
        <v>205506</v>
      </c>
      <c r="M787" s="3">
        <v>234342</v>
      </c>
      <c r="N787" s="3">
        <v>257635</v>
      </c>
      <c r="O787" s="3">
        <v>294146</v>
      </c>
      <c r="P787" s="3">
        <v>337797</v>
      </c>
      <c r="Q787" s="3">
        <v>387041</v>
      </c>
      <c r="R787" s="3">
        <v>438716</v>
      </c>
      <c r="S787" s="3">
        <v>496754</v>
      </c>
      <c r="T787" s="3">
        <v>559684</v>
      </c>
      <c r="U787" s="10">
        <f>(Q787-D787)/D787</f>
        <v>9.5340210113766268</v>
      </c>
      <c r="V787" s="10">
        <f>(T787-P787)/P787</f>
        <v>0.65686492183175105</v>
      </c>
      <c r="W787" s="10">
        <f>(T787-Q787)/Q787</f>
        <v>0.44605868628904949</v>
      </c>
    </row>
    <row r="788" spans="1:23" ht="12">
      <c r="A788" s="1" t="s">
        <v>1847</v>
      </c>
      <c r="B788" s="2" t="s">
        <v>1850</v>
      </c>
      <c r="C788" s="6"/>
      <c r="D788" s="3">
        <v>142652</v>
      </c>
      <c r="E788" s="3">
        <v>191549</v>
      </c>
      <c r="F788" s="3">
        <v>247978</v>
      </c>
      <c r="G788" s="3">
        <v>318576</v>
      </c>
      <c r="H788" s="3">
        <v>416547</v>
      </c>
      <c r="I788" s="3">
        <v>532332</v>
      </c>
      <c r="J788" s="3">
        <v>616327</v>
      </c>
      <c r="K788" s="3">
        <v>778035</v>
      </c>
      <c r="L788" s="3">
        <v>1047467.0000000001</v>
      </c>
      <c r="M788" s="3">
        <v>1255156</v>
      </c>
      <c r="N788" s="3">
        <v>1379266</v>
      </c>
      <c r="O788" s="3">
        <v>1449799</v>
      </c>
      <c r="P788" s="3">
        <v>1474557</v>
      </c>
      <c r="Q788" s="3">
        <v>1501363</v>
      </c>
      <c r="R788" s="3">
        <v>1598054</v>
      </c>
      <c r="S788" s="3">
        <v>1793098</v>
      </c>
      <c r="T788" s="3">
        <v>2048422.9999999998</v>
      </c>
      <c r="U788" s="10">
        <f>(Q788-D788)/D788</f>
        <v>9.5246544037237477</v>
      </c>
      <c r="V788" s="10">
        <f>(T788-P788)/P788</f>
        <v>0.38917858041432091</v>
      </c>
      <c r="W788" s="10">
        <f>(T788-Q788)/Q788</f>
        <v>0.36437557073139526</v>
      </c>
    </row>
    <row r="789" spans="1:23" ht="12">
      <c r="A789" s="1" t="s">
        <v>215</v>
      </c>
      <c r="B789" s="2" t="s">
        <v>528</v>
      </c>
      <c r="C789" s="6">
        <v>251</v>
      </c>
      <c r="D789" s="3">
        <v>574716</v>
      </c>
      <c r="E789" s="3">
        <v>705648</v>
      </c>
      <c r="F789" s="3">
        <v>781847</v>
      </c>
      <c r="G789" s="3">
        <v>866227</v>
      </c>
      <c r="H789" s="3">
        <v>959739</v>
      </c>
      <c r="I789" s="3">
        <v>1063347</v>
      </c>
      <c r="J789" s="3">
        <v>1178173</v>
      </c>
      <c r="K789" s="3">
        <v>1516588</v>
      </c>
      <c r="L789" s="3">
        <v>2157010</v>
      </c>
      <c r="M789" s="3">
        <v>2821249</v>
      </c>
      <c r="N789" s="3">
        <v>3690308</v>
      </c>
      <c r="O789" s="3">
        <v>4374577</v>
      </c>
      <c r="P789" s="3">
        <v>5149350</v>
      </c>
      <c r="Q789" s="3">
        <v>6043700</v>
      </c>
      <c r="R789" s="3">
        <v>6869302</v>
      </c>
      <c r="S789" s="3">
        <v>7492661</v>
      </c>
      <c r="T789" s="3">
        <v>7903831</v>
      </c>
      <c r="U789" s="10">
        <f>(Q789-D789)/D789</f>
        <v>9.5159765866967341</v>
      </c>
      <c r="V789" s="10">
        <f>(T789-P789)/P789</f>
        <v>0.5349181935584103</v>
      </c>
      <c r="W789" s="10">
        <f>(T789-Q789)/Q789</f>
        <v>0.30778016777801676</v>
      </c>
    </row>
    <row r="790" spans="1:23" ht="12">
      <c r="A790" s="1" t="s">
        <v>215</v>
      </c>
      <c r="B790" s="2" t="s">
        <v>412</v>
      </c>
      <c r="C790" s="6">
        <v>165</v>
      </c>
      <c r="D790" s="3">
        <v>74043</v>
      </c>
      <c r="E790" s="3">
        <v>87151</v>
      </c>
      <c r="F790" s="3">
        <v>102584</v>
      </c>
      <c r="G790" s="3">
        <v>120738</v>
      </c>
      <c r="H790" s="3">
        <v>142113</v>
      </c>
      <c r="I790" s="3">
        <v>167271</v>
      </c>
      <c r="J790" s="3">
        <v>196891</v>
      </c>
      <c r="K790" s="3">
        <v>231736</v>
      </c>
      <c r="L790" s="3">
        <v>272801</v>
      </c>
      <c r="M790" s="3">
        <v>420841</v>
      </c>
      <c r="N790" s="3">
        <v>649296</v>
      </c>
      <c r="O790" s="3">
        <v>701858</v>
      </c>
      <c r="P790" s="3">
        <v>739655</v>
      </c>
      <c r="Q790" s="3">
        <v>778005</v>
      </c>
      <c r="R790" s="3">
        <v>826319</v>
      </c>
      <c r="S790" s="3">
        <v>896913</v>
      </c>
      <c r="T790" s="3">
        <v>960113</v>
      </c>
      <c r="U790" s="10">
        <f>(Q790-D790)/D790</f>
        <v>9.5074753859243959</v>
      </c>
      <c r="V790" s="10">
        <f>(T790-P790)/P790</f>
        <v>0.29805517437183554</v>
      </c>
      <c r="W790" s="10">
        <f>(T790-Q790)/Q790</f>
        <v>0.23407047512548121</v>
      </c>
    </row>
    <row r="791" spans="1:23" ht="12">
      <c r="A791" s="1" t="s">
        <v>783</v>
      </c>
      <c r="B791" s="2" t="s">
        <v>837</v>
      </c>
      <c r="C791" s="6"/>
      <c r="D791" s="3">
        <v>56148</v>
      </c>
      <c r="E791" s="3">
        <v>74159</v>
      </c>
      <c r="F791" s="3">
        <v>99313</v>
      </c>
      <c r="G791" s="3">
        <v>127796</v>
      </c>
      <c r="H791" s="3">
        <v>163460</v>
      </c>
      <c r="I791" s="3">
        <v>208968</v>
      </c>
      <c r="J791" s="3">
        <v>267140</v>
      </c>
      <c r="K791" s="3">
        <v>310340</v>
      </c>
      <c r="L791" s="3">
        <v>355297</v>
      </c>
      <c r="M791" s="3">
        <v>374222</v>
      </c>
      <c r="N791" s="3">
        <v>389143</v>
      </c>
      <c r="O791" s="3">
        <v>443195</v>
      </c>
      <c r="P791" s="3">
        <v>511864</v>
      </c>
      <c r="Q791" s="3">
        <v>589792</v>
      </c>
      <c r="R791" s="3">
        <v>670497</v>
      </c>
      <c r="S791" s="3">
        <v>758400</v>
      </c>
      <c r="T791" s="3">
        <v>852577</v>
      </c>
      <c r="U791" s="10">
        <f>(Q791-D791)/D791</f>
        <v>9.5042387974638451</v>
      </c>
      <c r="V791" s="10">
        <f>(T791-P791)/P791</f>
        <v>0.66563188659487671</v>
      </c>
      <c r="W791" s="10">
        <f>(T791-Q791)/Q791</f>
        <v>0.44555538223644947</v>
      </c>
    </row>
    <row r="792" spans="1:23" ht="12">
      <c r="A792" s="1" t="s">
        <v>680</v>
      </c>
      <c r="B792" s="2" t="s">
        <v>682</v>
      </c>
      <c r="C792" s="6"/>
      <c r="D792" s="3">
        <v>258375</v>
      </c>
      <c r="E792" s="3">
        <v>343319</v>
      </c>
      <c r="F792" s="3">
        <v>456225</v>
      </c>
      <c r="G792" s="3">
        <v>583097</v>
      </c>
      <c r="H792" s="3">
        <v>719032</v>
      </c>
      <c r="I792" s="3">
        <v>890351</v>
      </c>
      <c r="J792" s="3">
        <v>1119663</v>
      </c>
      <c r="K792" s="3">
        <v>1351815</v>
      </c>
      <c r="L792" s="3">
        <v>1571615</v>
      </c>
      <c r="M792" s="3">
        <v>1807698</v>
      </c>
      <c r="N792" s="3">
        <v>2077375</v>
      </c>
      <c r="O792" s="3">
        <v>2293226</v>
      </c>
      <c r="P792" s="3">
        <v>2492304</v>
      </c>
      <c r="Q792" s="3">
        <v>2709329</v>
      </c>
      <c r="R792" s="3">
        <v>2952645</v>
      </c>
      <c r="S792" s="3">
        <v>3218884</v>
      </c>
      <c r="T792" s="3">
        <v>3493183</v>
      </c>
      <c r="U792" s="10">
        <f>(Q792-D792)/D792</f>
        <v>9.4860338655055632</v>
      </c>
      <c r="V792" s="10">
        <f>(T792-P792)/P792</f>
        <v>0.40158784803137981</v>
      </c>
      <c r="W792" s="10">
        <f>(T792-Q792)/Q792</f>
        <v>0.2893166536806715</v>
      </c>
    </row>
    <row r="793" spans="1:23" ht="12">
      <c r="A793" s="1" t="s">
        <v>215</v>
      </c>
      <c r="B793" s="2" t="s">
        <v>320</v>
      </c>
      <c r="C793" s="6">
        <v>101</v>
      </c>
      <c r="D793" s="3">
        <v>610498</v>
      </c>
      <c r="E793" s="3">
        <v>760814</v>
      </c>
      <c r="F793" s="3">
        <v>948198</v>
      </c>
      <c r="G793" s="3">
        <v>973792</v>
      </c>
      <c r="H793" s="3">
        <v>1026734.9999999999</v>
      </c>
      <c r="I793" s="3">
        <v>1082557</v>
      </c>
      <c r="J793" s="3">
        <v>1141430</v>
      </c>
      <c r="K793" s="3">
        <v>1291247</v>
      </c>
      <c r="L793" s="3">
        <v>1476223</v>
      </c>
      <c r="M793" s="3">
        <v>2159641</v>
      </c>
      <c r="N793" s="3">
        <v>3159778</v>
      </c>
      <c r="O793" s="3">
        <v>4026810</v>
      </c>
      <c r="P793" s="3">
        <v>5081771</v>
      </c>
      <c r="Q793" s="3">
        <v>6390637</v>
      </c>
      <c r="R793" s="3">
        <v>7596584</v>
      </c>
      <c r="S793" s="3">
        <v>8365000</v>
      </c>
      <c r="T793" s="3">
        <v>8821757</v>
      </c>
      <c r="U793" s="10">
        <f>(Q793-D793)/D793</f>
        <v>9.467908166775322</v>
      </c>
      <c r="V793" s="10">
        <f>(T793-P793)/P793</f>
        <v>0.73596114425463088</v>
      </c>
      <c r="W793" s="10">
        <f>(T793-Q793)/Q793</f>
        <v>0.38041904116913539</v>
      </c>
    </row>
    <row r="794" spans="1:23" ht="12">
      <c r="A794" s="1" t="s">
        <v>1288</v>
      </c>
      <c r="B794" s="2" t="s">
        <v>1298</v>
      </c>
      <c r="C794" s="6"/>
      <c r="D794" s="3">
        <v>835769</v>
      </c>
      <c r="E794" s="3">
        <v>1021679</v>
      </c>
      <c r="F794" s="3">
        <v>1264277</v>
      </c>
      <c r="G794" s="3">
        <v>1574981</v>
      </c>
      <c r="H794" s="3">
        <v>1963951</v>
      </c>
      <c r="I794" s="3">
        <v>2398576</v>
      </c>
      <c r="J794" s="3">
        <v>2881596</v>
      </c>
      <c r="K794" s="3">
        <v>3387873</v>
      </c>
      <c r="L794" s="3">
        <v>3970161</v>
      </c>
      <c r="M794" s="3">
        <v>4652529</v>
      </c>
      <c r="N794" s="3">
        <v>5452178</v>
      </c>
      <c r="O794" s="3">
        <v>6389266</v>
      </c>
      <c r="P794" s="3">
        <v>7487415</v>
      </c>
      <c r="Q794" s="3">
        <v>8741365</v>
      </c>
      <c r="R794" s="3">
        <v>10053659</v>
      </c>
      <c r="S794" s="3">
        <v>11515066</v>
      </c>
      <c r="T794" s="3">
        <v>13033135</v>
      </c>
      <c r="U794" s="10">
        <f>(Q794-D794)/D794</f>
        <v>9.4590682353616842</v>
      </c>
      <c r="V794" s="10">
        <f>(T794-P794)/P794</f>
        <v>0.74067218125347667</v>
      </c>
      <c r="W794" s="10">
        <f>(T794-Q794)/Q794</f>
        <v>0.49097251973805006</v>
      </c>
    </row>
    <row r="795" spans="1:23" ht="12">
      <c r="A795" s="1" t="s">
        <v>1368</v>
      </c>
      <c r="B795" s="2" t="s">
        <v>1382</v>
      </c>
      <c r="C795" s="6">
        <v>356</v>
      </c>
      <c r="D795" s="3">
        <v>257644.99999999997</v>
      </c>
      <c r="E795" s="3">
        <v>318759</v>
      </c>
      <c r="F795" s="3">
        <v>394392</v>
      </c>
      <c r="G795" s="3">
        <v>496235</v>
      </c>
      <c r="H795" s="3">
        <v>626613</v>
      </c>
      <c r="I795" s="3">
        <v>790744</v>
      </c>
      <c r="J795" s="3">
        <v>1062374</v>
      </c>
      <c r="K795" s="3">
        <v>1364057</v>
      </c>
      <c r="L795" s="3">
        <v>1783361</v>
      </c>
      <c r="M795" s="3">
        <v>2065266.9999999998</v>
      </c>
      <c r="N795" s="3">
        <v>2370506</v>
      </c>
      <c r="O795" s="3">
        <v>2443939</v>
      </c>
      <c r="P795" s="3">
        <v>2559434</v>
      </c>
      <c r="Q795" s="3">
        <v>2685238</v>
      </c>
      <c r="R795" s="3">
        <v>2798018</v>
      </c>
      <c r="S795" s="3">
        <v>2868700</v>
      </c>
      <c r="T795" s="3">
        <v>2918919</v>
      </c>
      <c r="U795" s="10">
        <f>(Q795-D795)/D795</f>
        <v>9.4222399037435238</v>
      </c>
      <c r="V795" s="10">
        <f>(T795-P795)/P795</f>
        <v>0.14045488182152774</v>
      </c>
      <c r="W795" s="10">
        <f>(T795-Q795)/Q795</f>
        <v>8.7024315907938146E-2</v>
      </c>
    </row>
    <row r="796" spans="1:23" ht="12">
      <c r="A796" s="1" t="s">
        <v>616</v>
      </c>
      <c r="B796" s="2" t="s">
        <v>626</v>
      </c>
      <c r="C796" s="6"/>
      <c r="D796" s="3">
        <v>375960</v>
      </c>
      <c r="E796" s="3">
        <v>522628.00000000006</v>
      </c>
      <c r="F796" s="3">
        <v>726581</v>
      </c>
      <c r="G796" s="3">
        <v>992474</v>
      </c>
      <c r="H796" s="3">
        <v>1259855</v>
      </c>
      <c r="I796" s="3">
        <v>1536284</v>
      </c>
      <c r="J796" s="3">
        <v>1731021</v>
      </c>
      <c r="K796" s="3">
        <v>1950316</v>
      </c>
      <c r="L796" s="3">
        <v>2134971</v>
      </c>
      <c r="M796" s="3">
        <v>2372208</v>
      </c>
      <c r="N796" s="3">
        <v>2723873</v>
      </c>
      <c r="O796" s="3">
        <v>3127394</v>
      </c>
      <c r="P796" s="3">
        <v>3510296</v>
      </c>
      <c r="Q796" s="3">
        <v>3910989</v>
      </c>
      <c r="R796" s="3">
        <v>4210269</v>
      </c>
      <c r="S796" s="3">
        <v>4492308</v>
      </c>
      <c r="T796" s="3">
        <v>4747383</v>
      </c>
      <c r="U796" s="10">
        <f>(Q796-D796)/D796</f>
        <v>9.4026731567187998</v>
      </c>
      <c r="V796" s="10">
        <f>(T796-P796)/P796</f>
        <v>0.35241671927381624</v>
      </c>
      <c r="W796" s="10">
        <f>(T796-Q796)/Q796</f>
        <v>0.21385741560510654</v>
      </c>
    </row>
    <row r="797" spans="1:23" ht="12">
      <c r="A797" s="1" t="s">
        <v>215</v>
      </c>
      <c r="B797" s="2" t="s">
        <v>557</v>
      </c>
      <c r="C797" s="6">
        <v>272</v>
      </c>
      <c r="D797" s="3">
        <v>170231</v>
      </c>
      <c r="E797" s="3">
        <v>187191</v>
      </c>
      <c r="F797" s="3">
        <v>205845</v>
      </c>
      <c r="G797" s="3">
        <v>226036</v>
      </c>
      <c r="H797" s="3">
        <v>246849</v>
      </c>
      <c r="I797" s="3">
        <v>269579</v>
      </c>
      <c r="J797" s="3">
        <v>294408</v>
      </c>
      <c r="K797" s="3">
        <v>382237</v>
      </c>
      <c r="L797" s="3">
        <v>556954</v>
      </c>
      <c r="M797" s="3">
        <v>823248</v>
      </c>
      <c r="N797" s="3">
        <v>1216994</v>
      </c>
      <c r="O797" s="3">
        <v>1395550</v>
      </c>
      <c r="P797" s="3">
        <v>1571602</v>
      </c>
      <c r="Q797" s="3">
        <v>1765449</v>
      </c>
      <c r="R797" s="3">
        <v>1954310</v>
      </c>
      <c r="S797" s="3">
        <v>2132040</v>
      </c>
      <c r="T797" s="3">
        <v>2269036</v>
      </c>
      <c r="U797" s="10">
        <f>(Q797-D797)/D797</f>
        <v>9.3709018921348051</v>
      </c>
      <c r="V797" s="10">
        <f>(T797-P797)/P797</f>
        <v>0.4437726599991601</v>
      </c>
      <c r="W797" s="10">
        <f>(T797-Q797)/Q797</f>
        <v>0.28524584963938354</v>
      </c>
    </row>
    <row r="798" spans="1:23" ht="12">
      <c r="A798" s="1" t="s">
        <v>1241</v>
      </c>
      <c r="B798" s="2" t="s">
        <v>1267</v>
      </c>
      <c r="C798" s="6"/>
      <c r="D798" s="3">
        <v>33055</v>
      </c>
      <c r="E798" s="3">
        <v>39727</v>
      </c>
      <c r="F798" s="3">
        <v>47748</v>
      </c>
      <c r="G798" s="3">
        <v>57382</v>
      </c>
      <c r="H798" s="3">
        <v>68964</v>
      </c>
      <c r="I798" s="3">
        <v>82884</v>
      </c>
      <c r="J798" s="3">
        <v>99618</v>
      </c>
      <c r="K798" s="3">
        <v>119719</v>
      </c>
      <c r="L798" s="3">
        <v>143883</v>
      </c>
      <c r="M798" s="3">
        <v>171545</v>
      </c>
      <c r="N798" s="3">
        <v>203893</v>
      </c>
      <c r="O798" s="3">
        <v>242319</v>
      </c>
      <c r="P798" s="3">
        <v>288000</v>
      </c>
      <c r="Q798" s="3">
        <v>342456</v>
      </c>
      <c r="R798" s="3">
        <v>415964</v>
      </c>
      <c r="S798" s="3">
        <v>515765.99999999994</v>
      </c>
      <c r="T798" s="3">
        <v>628687</v>
      </c>
      <c r="U798" s="10">
        <f>(Q798-D798)/D798</f>
        <v>9.3601875661775829</v>
      </c>
      <c r="V798" s="10">
        <f>(T798-P798)/P798</f>
        <v>1.1829409722222222</v>
      </c>
      <c r="W798" s="10">
        <f>(T798-Q798)/Q798</f>
        <v>0.83581832410587054</v>
      </c>
    </row>
    <row r="799" spans="1:23" ht="12">
      <c r="A799" s="1" t="s">
        <v>1288</v>
      </c>
      <c r="B799" s="2" t="s">
        <v>1301</v>
      </c>
      <c r="C799" s="6"/>
      <c r="D799" s="3">
        <v>186425</v>
      </c>
      <c r="E799" s="3">
        <v>250724</v>
      </c>
      <c r="F799" s="3">
        <v>344960</v>
      </c>
      <c r="G799" s="3">
        <v>419202</v>
      </c>
      <c r="H799" s="3">
        <v>501059</v>
      </c>
      <c r="I799" s="3">
        <v>598635</v>
      </c>
      <c r="J799" s="3">
        <v>714998</v>
      </c>
      <c r="K799" s="3">
        <v>827242</v>
      </c>
      <c r="L799" s="3">
        <v>952502</v>
      </c>
      <c r="M799" s="3">
        <v>1096729</v>
      </c>
      <c r="N799" s="3">
        <v>1262792</v>
      </c>
      <c r="O799" s="3">
        <v>1453999</v>
      </c>
      <c r="P799" s="3">
        <v>1674157</v>
      </c>
      <c r="Q799" s="3">
        <v>1920776</v>
      </c>
      <c r="R799" s="3">
        <v>2188827</v>
      </c>
      <c r="S799" s="3">
        <v>2514376</v>
      </c>
      <c r="T799" s="3">
        <v>2865591</v>
      </c>
      <c r="U799" s="10">
        <f>(Q799-D799)/D799</f>
        <v>9.3032104063296224</v>
      </c>
      <c r="V799" s="10">
        <f>(T799-P799)/P799</f>
        <v>0.71166204842198189</v>
      </c>
      <c r="W799" s="10">
        <f>(T799-Q799)/Q799</f>
        <v>0.49189233934618093</v>
      </c>
    </row>
    <row r="800" spans="1:23" ht="12">
      <c r="A800" s="1" t="s">
        <v>1320</v>
      </c>
      <c r="B800" s="2" t="s">
        <v>1326</v>
      </c>
      <c r="C800" s="6"/>
      <c r="D800" s="3">
        <v>42314</v>
      </c>
      <c r="E800" s="3">
        <v>48748</v>
      </c>
      <c r="F800" s="3">
        <v>56162</v>
      </c>
      <c r="G800" s="3">
        <v>73185</v>
      </c>
      <c r="H800" s="3">
        <v>98365</v>
      </c>
      <c r="I800" s="3">
        <v>129773</v>
      </c>
      <c r="J800" s="3">
        <v>169238</v>
      </c>
      <c r="K800" s="3">
        <v>206066</v>
      </c>
      <c r="L800" s="3">
        <v>246508</v>
      </c>
      <c r="M800" s="3">
        <v>286393</v>
      </c>
      <c r="N800" s="3">
        <v>318147</v>
      </c>
      <c r="O800" s="3">
        <v>353400</v>
      </c>
      <c r="P800" s="3">
        <v>392604</v>
      </c>
      <c r="Q800" s="3">
        <v>435059</v>
      </c>
      <c r="R800" s="3">
        <v>476988</v>
      </c>
      <c r="S800" s="3">
        <v>521054</v>
      </c>
      <c r="T800" s="3">
        <v>564472</v>
      </c>
      <c r="U800" s="10">
        <f>(Q800-D800)/D800</f>
        <v>9.2816798222810419</v>
      </c>
      <c r="V800" s="10">
        <f>(T800-P800)/P800</f>
        <v>0.43776426118939188</v>
      </c>
      <c r="W800" s="10">
        <f>(T800-Q800)/Q800</f>
        <v>0.29746080416679116</v>
      </c>
    </row>
    <row r="801" spans="1:23" ht="12">
      <c r="A801" s="1" t="s">
        <v>111</v>
      </c>
      <c r="B801" s="2" t="s">
        <v>155</v>
      </c>
      <c r="C801" s="6"/>
      <c r="D801" s="3">
        <v>63312</v>
      </c>
      <c r="E801" s="3">
        <v>85319</v>
      </c>
      <c r="F801" s="3">
        <v>114985</v>
      </c>
      <c r="G801" s="3">
        <v>147867</v>
      </c>
      <c r="H801" s="3">
        <v>189853</v>
      </c>
      <c r="I801" s="3">
        <v>238161</v>
      </c>
      <c r="J801" s="3">
        <v>298535</v>
      </c>
      <c r="K801" s="3">
        <v>347095</v>
      </c>
      <c r="L801" s="3">
        <v>402510</v>
      </c>
      <c r="M801" s="3">
        <v>451509</v>
      </c>
      <c r="N801" s="3">
        <v>501370</v>
      </c>
      <c r="O801" s="3">
        <v>547502</v>
      </c>
      <c r="P801" s="3">
        <v>597722</v>
      </c>
      <c r="Q801" s="3">
        <v>650502</v>
      </c>
      <c r="R801" s="3">
        <v>696418</v>
      </c>
      <c r="S801" s="3">
        <v>739857</v>
      </c>
      <c r="T801" s="3">
        <v>779376</v>
      </c>
      <c r="U801" s="10">
        <f>(Q801-D801)/D801</f>
        <v>9.2745451099317666</v>
      </c>
      <c r="V801" s="10">
        <f>(T801-P801)/P801</f>
        <v>0.30391051358323767</v>
      </c>
      <c r="W801" s="10">
        <f>(T801-Q801)/Q801</f>
        <v>0.19811468681110897</v>
      </c>
    </row>
    <row r="802" spans="1:23" ht="12">
      <c r="A802" s="1" t="s">
        <v>111</v>
      </c>
      <c r="B802" s="2" t="s">
        <v>143</v>
      </c>
      <c r="C802" s="6"/>
      <c r="D802" s="3">
        <v>123438</v>
      </c>
      <c r="E802" s="3">
        <v>149969</v>
      </c>
      <c r="F802" s="3">
        <v>182212</v>
      </c>
      <c r="G802" s="3">
        <v>224931</v>
      </c>
      <c r="H802" s="3">
        <v>277836</v>
      </c>
      <c r="I802" s="3">
        <v>341772</v>
      </c>
      <c r="J802" s="3">
        <v>420383</v>
      </c>
      <c r="K802" s="3">
        <v>526704</v>
      </c>
      <c r="L802" s="3">
        <v>660386</v>
      </c>
      <c r="M802" s="3">
        <v>797557</v>
      </c>
      <c r="N802" s="3">
        <v>952309</v>
      </c>
      <c r="O802" s="3">
        <v>1049210</v>
      </c>
      <c r="P802" s="3">
        <v>1154403</v>
      </c>
      <c r="Q802" s="3">
        <v>1266029</v>
      </c>
      <c r="R802" s="3">
        <v>1359755</v>
      </c>
      <c r="S802" s="3">
        <v>1439598</v>
      </c>
      <c r="T802" s="3">
        <v>1508261</v>
      </c>
      <c r="U802" s="10">
        <f>(Q802-D802)/D802</f>
        <v>9.2563959234595501</v>
      </c>
      <c r="V802" s="10">
        <f>(T802-P802)/P802</f>
        <v>0.30652900243675735</v>
      </c>
      <c r="W802" s="10">
        <f>(T802-Q802)/Q802</f>
        <v>0.19133211008594589</v>
      </c>
    </row>
    <row r="803" spans="1:23" ht="12">
      <c r="A803" s="1" t="s">
        <v>616</v>
      </c>
      <c r="B803" s="2" t="s">
        <v>622</v>
      </c>
      <c r="C803" s="6"/>
      <c r="D803" s="3">
        <v>106547</v>
      </c>
      <c r="E803" s="3">
        <v>137469</v>
      </c>
      <c r="F803" s="3">
        <v>177378</v>
      </c>
      <c r="G803" s="3">
        <v>226135</v>
      </c>
      <c r="H803" s="3">
        <v>274248</v>
      </c>
      <c r="I803" s="3">
        <v>332281</v>
      </c>
      <c r="J803" s="3">
        <v>401866</v>
      </c>
      <c r="K803" s="3">
        <v>485973</v>
      </c>
      <c r="L803" s="3">
        <v>561203</v>
      </c>
      <c r="M803" s="3">
        <v>644635</v>
      </c>
      <c r="N803" s="3">
        <v>736892</v>
      </c>
      <c r="O803" s="3">
        <v>842290</v>
      </c>
      <c r="P803" s="3">
        <v>962799</v>
      </c>
      <c r="Q803" s="3">
        <v>1092336</v>
      </c>
      <c r="R803" s="3">
        <v>1193448</v>
      </c>
      <c r="S803" s="3">
        <v>1286445</v>
      </c>
      <c r="T803" s="3">
        <v>1372243</v>
      </c>
      <c r="U803" s="10">
        <f>(Q803-D803)/D803</f>
        <v>9.2521516326128381</v>
      </c>
      <c r="V803" s="10">
        <f>(T803-P803)/P803</f>
        <v>0.42526425557151598</v>
      </c>
      <c r="W803" s="10">
        <f>(T803-Q803)/Q803</f>
        <v>0.25624624657614509</v>
      </c>
    </row>
    <row r="804" spans="1:23" ht="12">
      <c r="A804" s="1" t="s">
        <v>979</v>
      </c>
      <c r="B804" s="2" t="s">
        <v>984</v>
      </c>
      <c r="C804" s="6"/>
      <c r="D804" s="3">
        <v>183502</v>
      </c>
      <c r="E804" s="3">
        <v>237032</v>
      </c>
      <c r="F804" s="3">
        <v>306198</v>
      </c>
      <c r="G804" s="3">
        <v>395492</v>
      </c>
      <c r="H804" s="3">
        <v>498489</v>
      </c>
      <c r="I804" s="3">
        <v>622569</v>
      </c>
      <c r="J804" s="3">
        <v>766609</v>
      </c>
      <c r="K804" s="3">
        <v>938848</v>
      </c>
      <c r="L804" s="3">
        <v>1090312</v>
      </c>
      <c r="M804" s="3">
        <v>1229707</v>
      </c>
      <c r="N804" s="3">
        <v>1381985</v>
      </c>
      <c r="O804" s="3">
        <v>1553225</v>
      </c>
      <c r="P804" s="3">
        <v>1714147</v>
      </c>
      <c r="Q804" s="3">
        <v>1879806</v>
      </c>
      <c r="R804" s="3">
        <v>2054223</v>
      </c>
      <c r="S804" s="3">
        <v>2219515</v>
      </c>
      <c r="T804" s="3">
        <v>2364039</v>
      </c>
      <c r="U804" s="10">
        <f>(Q804-D804)/D804</f>
        <v>9.2440627350110631</v>
      </c>
      <c r="V804" s="10">
        <f>(T804-P804)/P804</f>
        <v>0.37913434495407922</v>
      </c>
      <c r="W804" s="10">
        <f>(T804-Q804)/Q804</f>
        <v>0.25759732653263157</v>
      </c>
    </row>
    <row r="805" spans="1:23" ht="12">
      <c r="A805" s="1" t="s">
        <v>1144</v>
      </c>
      <c r="B805" s="2" t="s">
        <v>1163</v>
      </c>
      <c r="C805" s="6"/>
      <c r="D805" s="3">
        <v>176385</v>
      </c>
      <c r="E805" s="3">
        <v>224487</v>
      </c>
      <c r="F805" s="3">
        <v>285721</v>
      </c>
      <c r="G805" s="3">
        <v>362995</v>
      </c>
      <c r="H805" s="3">
        <v>459785</v>
      </c>
      <c r="I805" s="3">
        <v>563285</v>
      </c>
      <c r="J805" s="3">
        <v>689912</v>
      </c>
      <c r="K805" s="3">
        <v>828020</v>
      </c>
      <c r="L805" s="3">
        <v>990637</v>
      </c>
      <c r="M805" s="3">
        <v>1126727</v>
      </c>
      <c r="N805" s="3">
        <v>1280274</v>
      </c>
      <c r="O805" s="3">
        <v>1436866</v>
      </c>
      <c r="P805" s="3">
        <v>1612663</v>
      </c>
      <c r="Q805" s="3">
        <v>1806862</v>
      </c>
      <c r="R805" s="3">
        <v>1983070</v>
      </c>
      <c r="S805" s="3">
        <v>2130918</v>
      </c>
      <c r="T805" s="3">
        <v>2260192</v>
      </c>
      <c r="U805" s="10">
        <f>(Q805-D805)/D805</f>
        <v>9.2438529353403069</v>
      </c>
      <c r="V805" s="10">
        <f>(T805-P805)/P805</f>
        <v>0.40152778354808166</v>
      </c>
      <c r="W805" s="10">
        <f>(T805-Q805)/Q805</f>
        <v>0.25089353807872433</v>
      </c>
    </row>
    <row r="806" spans="1:23" ht="12">
      <c r="A806" s="1" t="s">
        <v>75</v>
      </c>
      <c r="B806" s="2" t="s">
        <v>76</v>
      </c>
      <c r="C806" s="6">
        <v>20</v>
      </c>
      <c r="D806" s="3">
        <v>40283</v>
      </c>
      <c r="E806" s="3">
        <v>51287</v>
      </c>
      <c r="F806" s="3">
        <v>64888.000000000007</v>
      </c>
      <c r="G806" s="3">
        <v>79697</v>
      </c>
      <c r="H806" s="3">
        <v>88061</v>
      </c>
      <c r="I806" s="3">
        <v>99494</v>
      </c>
      <c r="J806" s="3">
        <v>112862</v>
      </c>
      <c r="K806" s="3">
        <v>119896</v>
      </c>
      <c r="L806" s="3">
        <v>125875</v>
      </c>
      <c r="M806" s="3">
        <v>133330</v>
      </c>
      <c r="N806" s="3">
        <v>141707</v>
      </c>
      <c r="O806" s="3">
        <v>198370</v>
      </c>
      <c r="P806" s="3">
        <v>291910</v>
      </c>
      <c r="Q806" s="3">
        <v>411162</v>
      </c>
      <c r="R806" s="3">
        <v>478000</v>
      </c>
      <c r="S806" s="3">
        <v>518938</v>
      </c>
      <c r="T806" s="3">
        <v>549834</v>
      </c>
      <c r="U806" s="10">
        <f>(Q806-D806)/D806</f>
        <v>9.206836630836829</v>
      </c>
      <c r="V806" s="10">
        <f>(T806-P806)/P806</f>
        <v>0.88357370422390458</v>
      </c>
      <c r="W806" s="10">
        <f>(T806-Q806)/Q806</f>
        <v>0.33726852189647877</v>
      </c>
    </row>
    <row r="807" spans="1:23" ht="12">
      <c r="A807" s="1" t="s">
        <v>659</v>
      </c>
      <c r="B807" s="2" t="s">
        <v>668</v>
      </c>
      <c r="C807" s="6"/>
      <c r="D807" s="3">
        <v>48447</v>
      </c>
      <c r="E807" s="3">
        <v>63894</v>
      </c>
      <c r="F807" s="3">
        <v>87000</v>
      </c>
      <c r="G807" s="3">
        <v>99214</v>
      </c>
      <c r="H807" s="3">
        <v>149900</v>
      </c>
      <c r="I807" s="3">
        <v>170182</v>
      </c>
      <c r="J807" s="3">
        <v>193216</v>
      </c>
      <c r="K807" s="3">
        <v>219714</v>
      </c>
      <c r="L807" s="3">
        <v>251510</v>
      </c>
      <c r="M807" s="3">
        <v>287907</v>
      </c>
      <c r="N807" s="3">
        <v>329585</v>
      </c>
      <c r="O807" s="3">
        <v>377295</v>
      </c>
      <c r="P807" s="3">
        <v>431978</v>
      </c>
      <c r="Q807" s="3">
        <v>494449</v>
      </c>
      <c r="R807" s="3">
        <v>574458</v>
      </c>
      <c r="S807" s="3">
        <v>684668</v>
      </c>
      <c r="T807" s="3">
        <v>815430</v>
      </c>
      <c r="U807" s="10">
        <f>(Q807-D807)/D807</f>
        <v>9.2059776663157677</v>
      </c>
      <c r="V807" s="10">
        <f>(T807-P807)/P807</f>
        <v>0.88766557556171843</v>
      </c>
      <c r="W807" s="10">
        <f>(T807-Q807)/Q807</f>
        <v>0.64916907507144317</v>
      </c>
    </row>
    <row r="808" spans="1:23" ht="12">
      <c r="A808" s="1" t="s">
        <v>979</v>
      </c>
      <c r="B808" s="2" t="s">
        <v>1006</v>
      </c>
      <c r="C808" s="6"/>
      <c r="D808" s="3">
        <v>41029</v>
      </c>
      <c r="E808" s="3">
        <v>45778</v>
      </c>
      <c r="F808" s="3">
        <v>51078</v>
      </c>
      <c r="G808" s="3">
        <v>56989</v>
      </c>
      <c r="H808" s="3">
        <v>71352</v>
      </c>
      <c r="I808" s="3">
        <v>93274</v>
      </c>
      <c r="J808" s="3">
        <v>132964</v>
      </c>
      <c r="K808" s="3">
        <v>195757</v>
      </c>
      <c r="L808" s="3">
        <v>243811</v>
      </c>
      <c r="M808" s="3">
        <v>277866</v>
      </c>
      <c r="N808" s="3">
        <v>308426</v>
      </c>
      <c r="O808" s="3">
        <v>340622</v>
      </c>
      <c r="P808" s="3">
        <v>376695</v>
      </c>
      <c r="Q808" s="3">
        <v>416901</v>
      </c>
      <c r="R808" s="3">
        <v>459765</v>
      </c>
      <c r="S808" s="3">
        <v>501653</v>
      </c>
      <c r="T808" s="3">
        <v>540121</v>
      </c>
      <c r="U808" s="10">
        <f>(Q808-D808)/D808</f>
        <v>9.1611299324867783</v>
      </c>
      <c r="V808" s="10">
        <f>(T808-P808)/P808</f>
        <v>0.4338417021728454</v>
      </c>
      <c r="W808" s="10">
        <f>(T808-Q808)/Q808</f>
        <v>0.29556177605714545</v>
      </c>
    </row>
    <row r="809" spans="1:23" ht="12">
      <c r="A809" s="1" t="s">
        <v>1144</v>
      </c>
      <c r="B809" s="2" t="s">
        <v>1175</v>
      </c>
      <c r="C809" s="6"/>
      <c r="D809" s="3">
        <v>58697</v>
      </c>
      <c r="E809" s="3">
        <v>61582</v>
      </c>
      <c r="F809" s="3">
        <v>64681</v>
      </c>
      <c r="G809" s="3">
        <v>74085</v>
      </c>
      <c r="H809" s="3">
        <v>84835</v>
      </c>
      <c r="I809" s="3">
        <v>96848</v>
      </c>
      <c r="J809" s="3">
        <v>111119</v>
      </c>
      <c r="K809" s="3">
        <v>177753</v>
      </c>
      <c r="L809" s="3">
        <v>279060</v>
      </c>
      <c r="M809" s="3">
        <v>325373</v>
      </c>
      <c r="N809" s="3">
        <v>379330</v>
      </c>
      <c r="O809" s="3">
        <v>441343</v>
      </c>
      <c r="P809" s="3">
        <v>513515</v>
      </c>
      <c r="Q809" s="3">
        <v>596328</v>
      </c>
      <c r="R809" s="3">
        <v>671708</v>
      </c>
      <c r="S809" s="3">
        <v>730378</v>
      </c>
      <c r="T809" s="3">
        <v>781140</v>
      </c>
      <c r="U809" s="10">
        <f>(Q809-D809)/D809</f>
        <v>9.1594289316319397</v>
      </c>
      <c r="V809" s="10">
        <f>(T809-P809)/P809</f>
        <v>0.52116296505457482</v>
      </c>
      <c r="W809" s="10">
        <f>(T809-Q809)/Q809</f>
        <v>0.30991669014367934</v>
      </c>
    </row>
    <row r="810" spans="1:23" ht="12">
      <c r="A810" s="1" t="s">
        <v>783</v>
      </c>
      <c r="B810" s="2" t="s">
        <v>904</v>
      </c>
      <c r="C810" s="6"/>
      <c r="D810" s="3">
        <v>32494.999999999996</v>
      </c>
      <c r="E810" s="3">
        <v>34858</v>
      </c>
      <c r="F810" s="3">
        <v>36562</v>
      </c>
      <c r="G810" s="3">
        <v>45907</v>
      </c>
      <c r="H810" s="3">
        <v>59255</v>
      </c>
      <c r="I810" s="3">
        <v>78759</v>
      </c>
      <c r="J810" s="3">
        <v>105234</v>
      </c>
      <c r="K810" s="3">
        <v>139026</v>
      </c>
      <c r="L810" s="3">
        <v>183370</v>
      </c>
      <c r="M810" s="3">
        <v>217532</v>
      </c>
      <c r="N810" s="3">
        <v>253902</v>
      </c>
      <c r="O810" s="3">
        <v>278986</v>
      </c>
      <c r="P810" s="3">
        <v>303734</v>
      </c>
      <c r="Q810" s="3">
        <v>330069</v>
      </c>
      <c r="R810" s="3">
        <v>361560</v>
      </c>
      <c r="S810" s="3">
        <v>406600</v>
      </c>
      <c r="T810" s="3">
        <v>458408</v>
      </c>
      <c r="U810" s="10">
        <f>(Q810-D810)/D810</f>
        <v>9.1575319279889218</v>
      </c>
      <c r="V810" s="10">
        <f>(T810-P810)/P810</f>
        <v>0.50924163906576148</v>
      </c>
      <c r="W810" s="10">
        <f>(T810-Q810)/Q810</f>
        <v>0.38882476088333046</v>
      </c>
    </row>
    <row r="811" spans="1:23" ht="12">
      <c r="A811" s="1" t="s">
        <v>186</v>
      </c>
      <c r="B811" s="2" t="s">
        <v>187</v>
      </c>
      <c r="C811" s="6">
        <v>25</v>
      </c>
      <c r="D811" s="3">
        <v>132073</v>
      </c>
      <c r="E811" s="3">
        <v>186038</v>
      </c>
      <c r="F811" s="3">
        <v>262077.99999999997</v>
      </c>
      <c r="G811" s="3">
        <v>320454</v>
      </c>
      <c r="H811" s="3">
        <v>388860</v>
      </c>
      <c r="I811" s="3">
        <v>456898</v>
      </c>
      <c r="J811" s="3">
        <v>567917</v>
      </c>
      <c r="K811" s="3">
        <v>656068</v>
      </c>
      <c r="L811" s="3">
        <v>737990</v>
      </c>
      <c r="M811" s="3">
        <v>809306</v>
      </c>
      <c r="N811" s="3">
        <v>927453</v>
      </c>
      <c r="O811" s="3">
        <v>1055791</v>
      </c>
      <c r="P811" s="3">
        <v>1190362</v>
      </c>
      <c r="Q811" s="3">
        <v>1337106</v>
      </c>
      <c r="R811" s="3">
        <v>1463528</v>
      </c>
      <c r="S811" s="3">
        <v>1554033</v>
      </c>
      <c r="T811" s="3">
        <v>1630262</v>
      </c>
      <c r="U811" s="10">
        <f>(Q811-D811)/D811</f>
        <v>9.1239920347080776</v>
      </c>
      <c r="V811" s="10">
        <f>(T811-P811)/P811</f>
        <v>0.3695514473748322</v>
      </c>
      <c r="W811" s="10">
        <f>(T811-Q811)/Q811</f>
        <v>0.21924664162751495</v>
      </c>
    </row>
    <row r="812" spans="1:23" ht="12">
      <c r="A812" s="1" t="s">
        <v>1320</v>
      </c>
      <c r="B812" s="2" t="s">
        <v>1328</v>
      </c>
      <c r="C812" s="6"/>
      <c r="D812" s="3">
        <v>43921</v>
      </c>
      <c r="E812" s="3">
        <v>55015</v>
      </c>
      <c r="F812" s="3">
        <v>68916</v>
      </c>
      <c r="G812" s="3">
        <v>88437</v>
      </c>
      <c r="H812" s="3">
        <v>114188</v>
      </c>
      <c r="I812" s="3">
        <v>149219</v>
      </c>
      <c r="J812" s="3">
        <v>196490</v>
      </c>
      <c r="K812" s="3">
        <v>228897</v>
      </c>
      <c r="L812" s="3">
        <v>258332</v>
      </c>
      <c r="M812" s="3">
        <v>289969</v>
      </c>
      <c r="N812" s="3">
        <v>322781</v>
      </c>
      <c r="O812" s="3">
        <v>359284</v>
      </c>
      <c r="P812" s="3">
        <v>399965</v>
      </c>
      <c r="Q812" s="3">
        <v>444129</v>
      </c>
      <c r="R812" s="3">
        <v>487562</v>
      </c>
      <c r="S812" s="3">
        <v>532696</v>
      </c>
      <c r="T812" s="3">
        <v>577002</v>
      </c>
      <c r="U812" s="10">
        <f>(Q812-D812)/D812</f>
        <v>9.1119965392409092</v>
      </c>
      <c r="V812" s="10">
        <f>(T812-P812)/P812</f>
        <v>0.44263123023264533</v>
      </c>
      <c r="W812" s="10">
        <f>(T812-Q812)/Q812</f>
        <v>0.29917659058516782</v>
      </c>
    </row>
    <row r="813" spans="1:23" ht="12">
      <c r="A813" s="1" t="s">
        <v>215</v>
      </c>
      <c r="B813" s="2" t="s">
        <v>222</v>
      </c>
      <c r="C813" s="6">
        <v>37</v>
      </c>
      <c r="D813" s="3">
        <v>112968</v>
      </c>
      <c r="E813" s="3">
        <v>133549</v>
      </c>
      <c r="F813" s="3">
        <v>157887</v>
      </c>
      <c r="G813" s="3">
        <v>186642</v>
      </c>
      <c r="H813" s="3">
        <v>220645</v>
      </c>
      <c r="I813" s="3">
        <v>260843.00000000003</v>
      </c>
      <c r="J813" s="3">
        <v>308378</v>
      </c>
      <c r="K813" s="3">
        <v>357917</v>
      </c>
      <c r="L813" s="3">
        <v>410399</v>
      </c>
      <c r="M813" s="3">
        <v>474118</v>
      </c>
      <c r="N813" s="3">
        <v>547751</v>
      </c>
      <c r="O813" s="3">
        <v>696962</v>
      </c>
      <c r="P813" s="3">
        <v>893080</v>
      </c>
      <c r="Q813" s="3">
        <v>1140285</v>
      </c>
      <c r="R813" s="3">
        <v>1372968</v>
      </c>
      <c r="S813" s="3">
        <v>1528737</v>
      </c>
      <c r="T813" s="3">
        <v>1632590</v>
      </c>
      <c r="U813" s="10">
        <f>(Q813-D813)/D813</f>
        <v>9.0938761419162955</v>
      </c>
      <c r="V813" s="10">
        <f>(T813-P813)/P813</f>
        <v>0.82804452008778606</v>
      </c>
      <c r="W813" s="10">
        <f>(T813-Q813)/Q813</f>
        <v>0.43173855658892296</v>
      </c>
    </row>
    <row r="814" spans="1:23" ht="12">
      <c r="A814" s="1" t="s">
        <v>1664</v>
      </c>
      <c r="B814" s="2" t="s">
        <v>1672</v>
      </c>
      <c r="C814" s="6"/>
      <c r="D814" s="3">
        <v>513150.99999999994</v>
      </c>
      <c r="E814" s="3">
        <v>631044</v>
      </c>
      <c r="F814" s="3">
        <v>776251</v>
      </c>
      <c r="G814" s="3">
        <v>959153</v>
      </c>
      <c r="H814" s="3">
        <v>1182139</v>
      </c>
      <c r="I814" s="3">
        <v>1386473</v>
      </c>
      <c r="J814" s="3">
        <v>1625066</v>
      </c>
      <c r="K814" s="3">
        <v>1879349</v>
      </c>
      <c r="L814" s="3">
        <v>2183976</v>
      </c>
      <c r="M814" s="3">
        <v>2781276</v>
      </c>
      <c r="N814" s="3">
        <v>3522085</v>
      </c>
      <c r="O814" s="3">
        <v>4000562</v>
      </c>
      <c r="P814" s="3">
        <v>4544198</v>
      </c>
      <c r="Q814" s="3">
        <v>5142140</v>
      </c>
      <c r="R814" s="3">
        <v>5606852</v>
      </c>
      <c r="S814" s="3">
        <v>5903515</v>
      </c>
      <c r="T814" s="3">
        <v>6140490</v>
      </c>
      <c r="U814" s="10">
        <f>(Q814-D814)/D814</f>
        <v>9.0207151501215055</v>
      </c>
      <c r="V814" s="10">
        <f>(T814-P814)/P814</f>
        <v>0.35128134821590079</v>
      </c>
      <c r="W814" s="10">
        <f>(T814-Q814)/Q814</f>
        <v>0.19415068434542818</v>
      </c>
    </row>
    <row r="815" spans="1:23" ht="12">
      <c r="A815" s="1" t="s">
        <v>1144</v>
      </c>
      <c r="B815" s="2" t="s">
        <v>1177</v>
      </c>
      <c r="C815" s="6"/>
      <c r="D815" s="3">
        <v>298020</v>
      </c>
      <c r="E815" s="3">
        <v>339447</v>
      </c>
      <c r="F815" s="3">
        <v>387334</v>
      </c>
      <c r="G815" s="3">
        <v>508182</v>
      </c>
      <c r="H815" s="3">
        <v>663612</v>
      </c>
      <c r="I815" s="3">
        <v>822861</v>
      </c>
      <c r="J815" s="3">
        <v>1021444</v>
      </c>
      <c r="K815" s="3">
        <v>1358692</v>
      </c>
      <c r="L815" s="3">
        <v>1790029</v>
      </c>
      <c r="M815" s="3">
        <v>2025144</v>
      </c>
      <c r="N815" s="3">
        <v>2285357</v>
      </c>
      <c r="O815" s="3">
        <v>2499117</v>
      </c>
      <c r="P815" s="3">
        <v>2732939</v>
      </c>
      <c r="Q815" s="3">
        <v>2984048</v>
      </c>
      <c r="R815" s="3">
        <v>3216618</v>
      </c>
      <c r="S815" s="3">
        <v>3433316</v>
      </c>
      <c r="T815" s="3">
        <v>3627886</v>
      </c>
      <c r="U815" s="10">
        <f>(Q815-D815)/D815</f>
        <v>9.012911885108382</v>
      </c>
      <c r="V815" s="10">
        <f>(T815-P815)/P815</f>
        <v>0.32746687723363016</v>
      </c>
      <c r="W815" s="10">
        <f>(T815-Q815)/Q815</f>
        <v>0.21575993415655512</v>
      </c>
    </row>
    <row r="816" spans="1:23" ht="12">
      <c r="A816" s="1" t="s">
        <v>1288</v>
      </c>
      <c r="B816" s="2" t="s">
        <v>1303</v>
      </c>
      <c r="C816" s="6"/>
      <c r="D816" s="3">
        <v>31930</v>
      </c>
      <c r="E816" s="3">
        <v>47139</v>
      </c>
      <c r="F816" s="3">
        <v>65677</v>
      </c>
      <c r="G816" s="3">
        <v>79461</v>
      </c>
      <c r="H816" s="3">
        <v>94346</v>
      </c>
      <c r="I816" s="3">
        <v>109626</v>
      </c>
      <c r="J816" s="3">
        <v>125223</v>
      </c>
      <c r="K816" s="3">
        <v>143131</v>
      </c>
      <c r="L816" s="3">
        <v>163625</v>
      </c>
      <c r="M816" s="3">
        <v>187053</v>
      </c>
      <c r="N816" s="3">
        <v>213834</v>
      </c>
      <c r="O816" s="3">
        <v>244447</v>
      </c>
      <c r="P816" s="3">
        <v>279443</v>
      </c>
      <c r="Q816" s="3">
        <v>318346</v>
      </c>
      <c r="R816" s="3">
        <v>362010</v>
      </c>
      <c r="S816" s="3">
        <v>418116</v>
      </c>
      <c r="T816" s="3">
        <v>480470</v>
      </c>
      <c r="U816" s="10">
        <f>(Q816-D816)/D816</f>
        <v>8.9701221421860318</v>
      </c>
      <c r="V816" s="10">
        <f>(T816-P816)/P816</f>
        <v>0.71938463300207911</v>
      </c>
      <c r="W816" s="10">
        <f>(T816-Q816)/Q816</f>
        <v>0.50926978821785107</v>
      </c>
    </row>
    <row r="817" spans="1:23" ht="12">
      <c r="A817" s="1" t="s">
        <v>77</v>
      </c>
      <c r="B817" s="2" t="s">
        <v>87</v>
      </c>
      <c r="C817" s="6"/>
      <c r="D817" s="3">
        <v>67438</v>
      </c>
      <c r="E817" s="3">
        <v>72499</v>
      </c>
      <c r="F817" s="3">
        <v>76908</v>
      </c>
      <c r="G817" s="3">
        <v>89160</v>
      </c>
      <c r="H817" s="3">
        <v>104598</v>
      </c>
      <c r="I817" s="3">
        <v>132780</v>
      </c>
      <c r="J817" s="3">
        <v>209360</v>
      </c>
      <c r="K817" s="3">
        <v>234917</v>
      </c>
      <c r="L817" s="3">
        <v>249967</v>
      </c>
      <c r="M817" s="3">
        <v>285798</v>
      </c>
      <c r="N817" s="3">
        <v>330579</v>
      </c>
      <c r="O817" s="3">
        <v>415784</v>
      </c>
      <c r="P817" s="3">
        <v>528550</v>
      </c>
      <c r="Q817" s="3">
        <v>671646</v>
      </c>
      <c r="R817" s="3">
        <v>836855</v>
      </c>
      <c r="S817" s="3">
        <v>989208</v>
      </c>
      <c r="T817" s="3">
        <v>1130478</v>
      </c>
      <c r="U817" s="10">
        <f>(Q817-D817)/D817</f>
        <v>8.9594590586909462</v>
      </c>
      <c r="V817" s="10">
        <f>(T817-P817)/P817</f>
        <v>1.1388288714407342</v>
      </c>
      <c r="W817" s="10">
        <f>(T817-Q817)/Q817</f>
        <v>0.68314558562099681</v>
      </c>
    </row>
    <row r="818" spans="1:23" ht="12">
      <c r="A818" s="1" t="s">
        <v>1288</v>
      </c>
      <c r="B818" s="2" t="s">
        <v>1290</v>
      </c>
      <c r="C818" s="6"/>
      <c r="D818" s="3">
        <v>35143</v>
      </c>
      <c r="E818" s="3">
        <v>40611</v>
      </c>
      <c r="F818" s="3">
        <v>46369</v>
      </c>
      <c r="G818" s="3">
        <v>55428</v>
      </c>
      <c r="H818" s="3">
        <v>66669</v>
      </c>
      <c r="I818" s="3">
        <v>81024</v>
      </c>
      <c r="J818" s="3">
        <v>99289</v>
      </c>
      <c r="K818" s="3">
        <v>119235</v>
      </c>
      <c r="L818" s="3">
        <v>142754</v>
      </c>
      <c r="M818" s="3">
        <v>170913</v>
      </c>
      <c r="N818" s="3">
        <v>204626</v>
      </c>
      <c r="O818" s="3">
        <v>244990</v>
      </c>
      <c r="P818" s="3">
        <v>293316</v>
      </c>
      <c r="Q818" s="3">
        <v>349832</v>
      </c>
      <c r="R818" s="3">
        <v>409824</v>
      </c>
      <c r="S818" s="3">
        <v>476294</v>
      </c>
      <c r="T818" s="3">
        <v>547193</v>
      </c>
      <c r="U818" s="10">
        <f>(Q818-D818)/D818</f>
        <v>8.9545286401274797</v>
      </c>
      <c r="V818" s="10">
        <f>(T818-P818)/P818</f>
        <v>0.86554091832699209</v>
      </c>
      <c r="W818" s="10">
        <f>(T818-Q818)/Q818</f>
        <v>0.56415936792517551</v>
      </c>
    </row>
    <row r="819" spans="1:23" ht="12">
      <c r="A819" s="1" t="s">
        <v>1288</v>
      </c>
      <c r="B819" s="2" t="s">
        <v>1312</v>
      </c>
      <c r="C819" s="6"/>
      <c r="D819" s="3">
        <v>32537</v>
      </c>
      <c r="E819" s="3">
        <v>34573</v>
      </c>
      <c r="F819" s="3">
        <v>36736</v>
      </c>
      <c r="G819" s="3">
        <v>55455</v>
      </c>
      <c r="H819" s="3">
        <v>87755</v>
      </c>
      <c r="I819" s="3">
        <v>112189</v>
      </c>
      <c r="J819" s="3">
        <v>121099</v>
      </c>
      <c r="K819" s="3">
        <v>138388</v>
      </c>
      <c r="L819" s="3">
        <v>159540</v>
      </c>
      <c r="M819" s="3">
        <v>183925</v>
      </c>
      <c r="N819" s="3">
        <v>212038</v>
      </c>
      <c r="O819" s="3">
        <v>244448</v>
      </c>
      <c r="P819" s="3">
        <v>281811</v>
      </c>
      <c r="Q819" s="3">
        <v>323742</v>
      </c>
      <c r="R819" s="3">
        <v>370151</v>
      </c>
      <c r="S819" s="3">
        <v>428005</v>
      </c>
      <c r="T819" s="3">
        <v>491813</v>
      </c>
      <c r="U819" s="10">
        <f>(Q819-D819)/D819</f>
        <v>8.9499646556228303</v>
      </c>
      <c r="V819" s="10">
        <f>(T819-P819)/P819</f>
        <v>0.74518737735574547</v>
      </c>
      <c r="W819" s="10">
        <f>(T819-Q819)/Q819</f>
        <v>0.51915105238121717</v>
      </c>
    </row>
    <row r="820" spans="1:23" ht="12">
      <c r="A820" s="1" t="s">
        <v>1007</v>
      </c>
      <c r="B820" s="2" t="s">
        <v>1010</v>
      </c>
      <c r="C820" s="6"/>
      <c r="D820" s="3">
        <v>44622</v>
      </c>
      <c r="E820" s="3">
        <v>50413</v>
      </c>
      <c r="F820" s="3">
        <v>56957</v>
      </c>
      <c r="G820" s="3">
        <v>64346.999999999993</v>
      </c>
      <c r="H820" s="3">
        <v>83249</v>
      </c>
      <c r="I820" s="3">
        <v>108598</v>
      </c>
      <c r="J820" s="3">
        <v>141677</v>
      </c>
      <c r="K820" s="3">
        <v>184805</v>
      </c>
      <c r="L820" s="3">
        <v>226942</v>
      </c>
      <c r="M820" s="3">
        <v>264747</v>
      </c>
      <c r="N820" s="3">
        <v>304071</v>
      </c>
      <c r="O820" s="3">
        <v>344618</v>
      </c>
      <c r="P820" s="3">
        <v>390584</v>
      </c>
      <c r="Q820" s="3">
        <v>442856</v>
      </c>
      <c r="R820" s="3">
        <v>506577</v>
      </c>
      <c r="S820" s="3">
        <v>583696</v>
      </c>
      <c r="T820" s="3">
        <v>667092</v>
      </c>
      <c r="U820" s="10">
        <f>(Q820-D820)/D820</f>
        <v>8.9246111783425217</v>
      </c>
      <c r="V820" s="10">
        <f>(T820-P820)/P820</f>
        <v>0.70793478483501626</v>
      </c>
      <c r="W820" s="10">
        <f>(T820-Q820)/Q820</f>
        <v>0.50634066152428781</v>
      </c>
    </row>
    <row r="821" spans="1:23" ht="12">
      <c r="A821" s="1" t="s">
        <v>1144</v>
      </c>
      <c r="B821" s="2" t="s">
        <v>1165</v>
      </c>
      <c r="C821" s="6"/>
      <c r="D821" s="3">
        <v>41925</v>
      </c>
      <c r="E821" s="3">
        <v>56458</v>
      </c>
      <c r="F821" s="3">
        <v>75977</v>
      </c>
      <c r="G821" s="3">
        <v>96259</v>
      </c>
      <c r="H821" s="3">
        <v>122083</v>
      </c>
      <c r="I821" s="3">
        <v>156473</v>
      </c>
      <c r="J821" s="3">
        <v>200243</v>
      </c>
      <c r="K821" s="3">
        <v>230314</v>
      </c>
      <c r="L821" s="3">
        <v>264686</v>
      </c>
      <c r="M821" s="3">
        <v>300169</v>
      </c>
      <c r="N821" s="3">
        <v>329562</v>
      </c>
      <c r="O821" s="3">
        <v>351150</v>
      </c>
      <c r="P821" s="3">
        <v>382140</v>
      </c>
      <c r="Q821" s="3">
        <v>415833</v>
      </c>
      <c r="R821" s="3">
        <v>449373</v>
      </c>
      <c r="S821" s="3">
        <v>485220</v>
      </c>
      <c r="T821" s="3">
        <v>520264</v>
      </c>
      <c r="U821" s="10">
        <f>(Q821-D821)/D821</f>
        <v>8.9184973166368522</v>
      </c>
      <c r="V821" s="10">
        <f>(T821-P821)/P821</f>
        <v>0.36144868372847649</v>
      </c>
      <c r="W821" s="10">
        <f>(T821-Q821)/Q821</f>
        <v>0.25113687465881734</v>
      </c>
    </row>
    <row r="822" spans="1:23" ht="12">
      <c r="A822" s="1" t="s">
        <v>1495</v>
      </c>
      <c r="B822" s="2" t="s">
        <v>1506</v>
      </c>
      <c r="C822" s="6"/>
      <c r="D822" s="3">
        <v>116696</v>
      </c>
      <c r="E822" s="3">
        <v>147675</v>
      </c>
      <c r="F822" s="3">
        <v>186891</v>
      </c>
      <c r="G822" s="3">
        <v>239350</v>
      </c>
      <c r="H822" s="3">
        <v>306183</v>
      </c>
      <c r="I822" s="3">
        <v>371506</v>
      </c>
      <c r="J822" s="3">
        <v>450791</v>
      </c>
      <c r="K822" s="3">
        <v>550689</v>
      </c>
      <c r="L822" s="3">
        <v>742663</v>
      </c>
      <c r="M822" s="3">
        <v>799879</v>
      </c>
      <c r="N822" s="3">
        <v>897262</v>
      </c>
      <c r="O822" s="3">
        <v>989004</v>
      </c>
      <c r="P822" s="3">
        <v>1073995</v>
      </c>
      <c r="Q822" s="3">
        <v>1155140</v>
      </c>
      <c r="R822" s="3">
        <v>1207638</v>
      </c>
      <c r="S822" s="3">
        <v>1286180</v>
      </c>
      <c r="T822" s="3">
        <v>1370144</v>
      </c>
      <c r="U822" s="10">
        <f>(Q822-D822)/D822</f>
        <v>8.8987111811887303</v>
      </c>
      <c r="V822" s="10">
        <f>(T822-P822)/P822</f>
        <v>0.27574523158860142</v>
      </c>
      <c r="W822" s="10">
        <f>(T822-Q822)/Q822</f>
        <v>0.18612808837024084</v>
      </c>
    </row>
    <row r="823" spans="1:23" ht="12">
      <c r="A823" s="1" t="s">
        <v>979</v>
      </c>
      <c r="B823" s="2" t="s">
        <v>981</v>
      </c>
      <c r="C823" s="6"/>
      <c r="D823" s="3">
        <v>52020</v>
      </c>
      <c r="E823" s="3">
        <v>57434</v>
      </c>
      <c r="F823" s="3">
        <v>63414</v>
      </c>
      <c r="G823" s="3">
        <v>70012</v>
      </c>
      <c r="H823" s="3">
        <v>85804</v>
      </c>
      <c r="I823" s="3">
        <v>109350</v>
      </c>
      <c r="J823" s="3">
        <v>158097</v>
      </c>
      <c r="K823" s="3">
        <v>239597</v>
      </c>
      <c r="L823" s="3">
        <v>313511</v>
      </c>
      <c r="M823" s="3">
        <v>367728</v>
      </c>
      <c r="N823" s="3">
        <v>404094</v>
      </c>
      <c r="O823" s="3">
        <v>437456</v>
      </c>
      <c r="P823" s="3">
        <v>474046</v>
      </c>
      <c r="Q823" s="3">
        <v>514080.00000000006</v>
      </c>
      <c r="R823" s="3">
        <v>559227</v>
      </c>
      <c r="S823" s="3">
        <v>607703</v>
      </c>
      <c r="T823" s="3">
        <v>653292</v>
      </c>
      <c r="U823" s="10">
        <f>(Q823-D823)/D823</f>
        <v>8.882352941176471</v>
      </c>
      <c r="V823" s="10">
        <f>(T823-P823)/P823</f>
        <v>0.37811942300958135</v>
      </c>
      <c r="W823" s="10">
        <f>(T823-Q823)/Q823</f>
        <v>0.27079831932773096</v>
      </c>
    </row>
    <row r="824" spans="1:23" ht="12">
      <c r="A824" s="1" t="s">
        <v>215</v>
      </c>
      <c r="B824" s="2" t="s">
        <v>468</v>
      </c>
      <c r="C824" s="6">
        <v>210</v>
      </c>
      <c r="D824" s="3">
        <v>74981</v>
      </c>
      <c r="E824" s="3">
        <v>86592</v>
      </c>
      <c r="F824" s="3">
        <v>100004</v>
      </c>
      <c r="G824" s="3">
        <v>115484</v>
      </c>
      <c r="H824" s="3">
        <v>133366</v>
      </c>
      <c r="I824" s="3">
        <v>154016</v>
      </c>
      <c r="J824" s="3">
        <v>177872</v>
      </c>
      <c r="K824" s="3">
        <v>205406</v>
      </c>
      <c r="L824" s="3">
        <v>237211</v>
      </c>
      <c r="M824" s="3">
        <v>398632</v>
      </c>
      <c r="N824" s="3">
        <v>670133</v>
      </c>
      <c r="O824" s="3">
        <v>708725</v>
      </c>
      <c r="P824" s="3">
        <v>725147</v>
      </c>
      <c r="Q824" s="3">
        <v>740723</v>
      </c>
      <c r="R824" s="3">
        <v>771931</v>
      </c>
      <c r="S824" s="3">
        <v>834618</v>
      </c>
      <c r="T824" s="3">
        <v>893692</v>
      </c>
      <c r="U824" s="10">
        <f>(Q824-D824)/D824</f>
        <v>8.8788092983555842</v>
      </c>
      <c r="V824" s="10">
        <f>(T824-P824)/P824</f>
        <v>0.23242873513922005</v>
      </c>
      <c r="W824" s="10">
        <f>(T824-Q824)/Q824</f>
        <v>0.20651309598864892</v>
      </c>
    </row>
    <row r="825" spans="1:23" ht="12">
      <c r="A825" s="1" t="s">
        <v>783</v>
      </c>
      <c r="B825" s="2" t="s">
        <v>908</v>
      </c>
      <c r="C825" s="6"/>
      <c r="D825" s="3">
        <v>580848</v>
      </c>
      <c r="E825" s="3">
        <v>679786</v>
      </c>
      <c r="F825" s="3">
        <v>776895</v>
      </c>
      <c r="G825" s="3">
        <v>923668</v>
      </c>
      <c r="H825" s="3">
        <v>1104909</v>
      </c>
      <c r="I825" s="3">
        <v>1344839</v>
      </c>
      <c r="J825" s="3">
        <v>1641983</v>
      </c>
      <c r="K825" s="3">
        <v>1997890</v>
      </c>
      <c r="L825" s="3">
        <v>2429830</v>
      </c>
      <c r="M825" s="3">
        <v>2978152</v>
      </c>
      <c r="N825" s="3">
        <v>3654766</v>
      </c>
      <c r="O825" s="3">
        <v>4269892</v>
      </c>
      <c r="P825" s="3">
        <v>4951375</v>
      </c>
      <c r="Q825" s="3">
        <v>5727530</v>
      </c>
      <c r="R825" s="3">
        <v>6501957</v>
      </c>
      <c r="S825" s="3">
        <v>7285216</v>
      </c>
      <c r="T825" s="3">
        <v>8091387</v>
      </c>
      <c r="U825" s="10">
        <f>(Q825-D825)/D825</f>
        <v>8.8606347960223673</v>
      </c>
      <c r="V825" s="10">
        <f>(T825-P825)/P825</f>
        <v>0.63416970033576536</v>
      </c>
      <c r="W825" s="10">
        <f>(T825-Q825)/Q825</f>
        <v>0.41271839693550272</v>
      </c>
    </row>
    <row r="826" spans="1:23" ht="12">
      <c r="A826" s="1" t="s">
        <v>1288</v>
      </c>
      <c r="B826" s="2" t="s">
        <v>1302</v>
      </c>
      <c r="C826" s="6"/>
      <c r="D826" s="3">
        <v>33544</v>
      </c>
      <c r="E826" s="3">
        <v>38816</v>
      </c>
      <c r="F826" s="3">
        <v>44919</v>
      </c>
      <c r="G826" s="3">
        <v>56794</v>
      </c>
      <c r="H826" s="3">
        <v>72672</v>
      </c>
      <c r="I826" s="3">
        <v>87470</v>
      </c>
      <c r="J826" s="3">
        <v>100299</v>
      </c>
      <c r="K826" s="3">
        <v>118527</v>
      </c>
      <c r="L826" s="3">
        <v>140725</v>
      </c>
      <c r="M826" s="3">
        <v>167080</v>
      </c>
      <c r="N826" s="3">
        <v>198371</v>
      </c>
      <c r="O826" s="3">
        <v>235523</v>
      </c>
      <c r="P826" s="3">
        <v>279634</v>
      </c>
      <c r="Q826" s="3">
        <v>330759</v>
      </c>
      <c r="R826" s="3">
        <v>385423</v>
      </c>
      <c r="S826" s="3">
        <v>447495</v>
      </c>
      <c r="T826" s="3">
        <v>514221</v>
      </c>
      <c r="U826" s="10">
        <f>(Q826-D826)/D826</f>
        <v>8.8604519437157165</v>
      </c>
      <c r="V826" s="10">
        <f>(T826-P826)/P826</f>
        <v>0.83890728595235198</v>
      </c>
      <c r="W826" s="10">
        <f>(T826-Q826)/Q826</f>
        <v>0.5546697142027881</v>
      </c>
    </row>
    <row r="827" spans="1:23" ht="12">
      <c r="A827" s="1" t="s">
        <v>1197</v>
      </c>
      <c r="B827" s="2" t="s">
        <v>1207</v>
      </c>
      <c r="C827" s="6"/>
      <c r="D827" s="3">
        <v>99582</v>
      </c>
      <c r="E827" s="3">
        <v>121693</v>
      </c>
      <c r="F827" s="3">
        <v>141842</v>
      </c>
      <c r="G827" s="3">
        <v>161079</v>
      </c>
      <c r="H827" s="3">
        <v>182931</v>
      </c>
      <c r="I827" s="3">
        <v>225006</v>
      </c>
      <c r="J827" s="3">
        <v>282725</v>
      </c>
      <c r="K827" s="3">
        <v>348364</v>
      </c>
      <c r="L827" s="3">
        <v>422888</v>
      </c>
      <c r="M827" s="3">
        <v>509553</v>
      </c>
      <c r="N827" s="3">
        <v>591417</v>
      </c>
      <c r="O827" s="3">
        <v>689552</v>
      </c>
      <c r="P827" s="3">
        <v>822957</v>
      </c>
      <c r="Q827" s="3">
        <v>981753</v>
      </c>
      <c r="R827" s="3">
        <v>1149441</v>
      </c>
      <c r="S827" s="3">
        <v>1282222</v>
      </c>
      <c r="T827" s="3">
        <v>1391041</v>
      </c>
      <c r="U827" s="10">
        <f>(Q827-D827)/D827</f>
        <v>8.8587395312405857</v>
      </c>
      <c r="V827" s="10">
        <f>(T827-P827)/P827</f>
        <v>0.69029609080425836</v>
      </c>
      <c r="W827" s="10">
        <f>(T827-Q827)/Q827</f>
        <v>0.41689508460885782</v>
      </c>
    </row>
    <row r="828" spans="1:23" ht="12">
      <c r="A828" s="1" t="s">
        <v>1526</v>
      </c>
      <c r="B828" s="2" t="s">
        <v>1527</v>
      </c>
      <c r="C828" s="6"/>
      <c r="D828" s="3">
        <v>63444</v>
      </c>
      <c r="E828" s="3">
        <v>76037</v>
      </c>
      <c r="F828" s="3">
        <v>91135</v>
      </c>
      <c r="G828" s="3">
        <v>109219</v>
      </c>
      <c r="H828" s="3">
        <v>130899</v>
      </c>
      <c r="I828" s="3">
        <v>156881</v>
      </c>
      <c r="J828" s="3">
        <v>188031</v>
      </c>
      <c r="K828" s="3">
        <v>225343</v>
      </c>
      <c r="L828" s="3">
        <v>270072</v>
      </c>
      <c r="M828" s="3">
        <v>323681</v>
      </c>
      <c r="N828" s="3">
        <v>385814</v>
      </c>
      <c r="O828" s="3">
        <v>457412</v>
      </c>
      <c r="P828" s="3">
        <v>537183</v>
      </c>
      <c r="Q828" s="3">
        <v>623913</v>
      </c>
      <c r="R828" s="3">
        <v>718769</v>
      </c>
      <c r="S828" s="3">
        <v>826398</v>
      </c>
      <c r="T828" s="3">
        <v>941223</v>
      </c>
      <c r="U828" s="10">
        <f>(Q828-D828)/D828</f>
        <v>8.8340741441271042</v>
      </c>
      <c r="V828" s="10">
        <f>(T828-P828)/P828</f>
        <v>0.7521459167546255</v>
      </c>
      <c r="W828" s="10">
        <f>(T828-Q828)/Q828</f>
        <v>0.50858052324602954</v>
      </c>
    </row>
    <row r="829" spans="1:23" ht="12">
      <c r="A829" s="1" t="s">
        <v>1144</v>
      </c>
      <c r="B829" s="2" t="s">
        <v>1159</v>
      </c>
      <c r="C829" s="6"/>
      <c r="D829" s="3">
        <v>59670</v>
      </c>
      <c r="E829" s="3">
        <v>76314</v>
      </c>
      <c r="F829" s="3">
        <v>97582</v>
      </c>
      <c r="G829" s="3">
        <v>122362</v>
      </c>
      <c r="H829" s="3">
        <v>153882</v>
      </c>
      <c r="I829" s="3">
        <v>199595</v>
      </c>
      <c r="J829" s="3">
        <v>258499.00000000003</v>
      </c>
      <c r="K829" s="3">
        <v>301315</v>
      </c>
      <c r="L829" s="3">
        <v>350499</v>
      </c>
      <c r="M829" s="3">
        <v>394432</v>
      </c>
      <c r="N829" s="3">
        <v>429482</v>
      </c>
      <c r="O829" s="3">
        <v>461840</v>
      </c>
      <c r="P829" s="3">
        <v>519777.00000000006</v>
      </c>
      <c r="Q829" s="3">
        <v>585661</v>
      </c>
      <c r="R829" s="3">
        <v>646889</v>
      </c>
      <c r="S829" s="3">
        <v>700474</v>
      </c>
      <c r="T829" s="3">
        <v>749212</v>
      </c>
      <c r="U829" s="10">
        <f>(Q829-D829)/D829</f>
        <v>8.8149991620579851</v>
      </c>
      <c r="V829" s="10">
        <f>(T829-P829)/P829</f>
        <v>0.44141045102034127</v>
      </c>
      <c r="W829" s="10">
        <f>(T829-Q829)/Q829</f>
        <v>0.27925882037560978</v>
      </c>
    </row>
    <row r="830" spans="1:23" ht="12">
      <c r="A830" s="1" t="s">
        <v>1313</v>
      </c>
      <c r="B830" s="2" t="s">
        <v>1314</v>
      </c>
      <c r="C830" s="6">
        <v>349</v>
      </c>
      <c r="D830" s="3">
        <v>170735</v>
      </c>
      <c r="E830" s="3">
        <v>219765</v>
      </c>
      <c r="F830" s="3">
        <v>282895</v>
      </c>
      <c r="G830" s="3">
        <v>359575</v>
      </c>
      <c r="H830" s="3">
        <v>455341</v>
      </c>
      <c r="I830" s="3">
        <v>528321</v>
      </c>
      <c r="J830" s="3">
        <v>613255</v>
      </c>
      <c r="K830" s="3">
        <v>721215</v>
      </c>
      <c r="L830" s="3">
        <v>848639</v>
      </c>
      <c r="M830" s="3">
        <v>1016637</v>
      </c>
      <c r="N830" s="3">
        <v>1215684</v>
      </c>
      <c r="O830" s="3">
        <v>1352219</v>
      </c>
      <c r="P830" s="3">
        <v>1504133</v>
      </c>
      <c r="Q830" s="3">
        <v>1672810</v>
      </c>
      <c r="R830" s="3">
        <v>1853063</v>
      </c>
      <c r="S830" s="3">
        <v>2037630</v>
      </c>
      <c r="T830" s="3">
        <v>2221467</v>
      </c>
      <c r="U830" s="10">
        <f>(Q830-D830)/D830</f>
        <v>8.7976981872492459</v>
      </c>
      <c r="V830" s="10">
        <f>(T830-P830)/P830</f>
        <v>0.47690862443680182</v>
      </c>
      <c r="W830" s="10">
        <f>(T830-Q830)/Q830</f>
        <v>0.32798524638183657</v>
      </c>
    </row>
    <row r="831" spans="1:23" ht="12">
      <c r="A831" s="1" t="s">
        <v>783</v>
      </c>
      <c r="B831" s="2" t="s">
        <v>897</v>
      </c>
      <c r="C831" s="6"/>
      <c r="D831" s="3">
        <v>62593</v>
      </c>
      <c r="E831" s="3">
        <v>71553</v>
      </c>
      <c r="F831" s="3">
        <v>79906</v>
      </c>
      <c r="G831" s="3">
        <v>98178</v>
      </c>
      <c r="H831" s="3">
        <v>122415</v>
      </c>
      <c r="I831" s="3">
        <v>151049</v>
      </c>
      <c r="J831" s="3">
        <v>186047</v>
      </c>
      <c r="K831" s="3">
        <v>235573</v>
      </c>
      <c r="L831" s="3">
        <v>299574</v>
      </c>
      <c r="M831" s="3">
        <v>357003</v>
      </c>
      <c r="N831" s="3">
        <v>421237</v>
      </c>
      <c r="O831" s="3">
        <v>478998</v>
      </c>
      <c r="P831" s="3">
        <v>541629</v>
      </c>
      <c r="Q831" s="3">
        <v>611119</v>
      </c>
      <c r="R831" s="3">
        <v>685264</v>
      </c>
      <c r="S831" s="3">
        <v>772666</v>
      </c>
      <c r="T831" s="3">
        <v>868384</v>
      </c>
      <c r="U831" s="10">
        <f>(Q831-D831)/D831</f>
        <v>8.7633760963686029</v>
      </c>
      <c r="V831" s="10">
        <f>(T831-P831)/P831</f>
        <v>0.60328195129876727</v>
      </c>
      <c r="W831" s="10">
        <f>(T831-Q831)/Q831</f>
        <v>0.42097365652188856</v>
      </c>
    </row>
    <row r="832" spans="1:23" ht="12">
      <c r="A832" s="1" t="s">
        <v>38</v>
      </c>
      <c r="B832" s="2" t="s">
        <v>54</v>
      </c>
      <c r="C832" s="6">
        <v>11</v>
      </c>
      <c r="D832" s="3">
        <v>33863</v>
      </c>
      <c r="E832" s="3">
        <v>38557</v>
      </c>
      <c r="F832" s="3">
        <v>43904</v>
      </c>
      <c r="G832" s="3">
        <v>59491</v>
      </c>
      <c r="H832" s="3">
        <v>81357</v>
      </c>
      <c r="I832" s="3">
        <v>100704</v>
      </c>
      <c r="J832" s="3">
        <v>124009</v>
      </c>
      <c r="K832" s="3">
        <v>148336</v>
      </c>
      <c r="L832" s="3">
        <v>177107</v>
      </c>
      <c r="M832" s="3">
        <v>215523</v>
      </c>
      <c r="N832" s="3">
        <v>263341</v>
      </c>
      <c r="O832" s="3">
        <v>291503</v>
      </c>
      <c r="P832" s="3">
        <v>310739</v>
      </c>
      <c r="Q832" s="3">
        <v>330348</v>
      </c>
      <c r="R832" s="3">
        <v>348994</v>
      </c>
      <c r="S832" s="3">
        <v>371285</v>
      </c>
      <c r="T832" s="3">
        <v>394037</v>
      </c>
      <c r="U832" s="10">
        <f>(Q832-D832)/D832</f>
        <v>8.7554262764669399</v>
      </c>
      <c r="V832" s="10">
        <f>(T832-P832)/P832</f>
        <v>0.26806419535365694</v>
      </c>
      <c r="W832" s="10">
        <f>(T832-Q832)/Q832</f>
        <v>0.19279366001913134</v>
      </c>
    </row>
    <row r="833" spans="1:23" ht="12">
      <c r="A833" s="1" t="s">
        <v>1368</v>
      </c>
      <c r="B833" s="2" t="s">
        <v>1381</v>
      </c>
      <c r="C833" s="6">
        <v>356</v>
      </c>
      <c r="D833" s="3">
        <v>34779</v>
      </c>
      <c r="E833" s="3">
        <v>45140</v>
      </c>
      <c r="F833" s="3">
        <v>58592</v>
      </c>
      <c r="G833" s="3">
        <v>76041</v>
      </c>
      <c r="H833" s="3">
        <v>98694</v>
      </c>
      <c r="I833" s="3">
        <v>128096</v>
      </c>
      <c r="J833" s="3">
        <v>166268</v>
      </c>
      <c r="K833" s="3">
        <v>215785</v>
      </c>
      <c r="L833" s="3">
        <v>319569</v>
      </c>
      <c r="M833" s="3">
        <v>349350</v>
      </c>
      <c r="N833" s="3">
        <v>334741</v>
      </c>
      <c r="O833" s="3">
        <v>320394</v>
      </c>
      <c r="P833" s="3">
        <v>328357</v>
      </c>
      <c r="Q833" s="3">
        <v>338310</v>
      </c>
      <c r="R833" s="3">
        <v>350557</v>
      </c>
      <c r="S833" s="3">
        <v>364061</v>
      </c>
      <c r="T833" s="3">
        <v>377189</v>
      </c>
      <c r="U833" s="10">
        <f>(Q833-D833)/D833</f>
        <v>8.7274217200034503</v>
      </c>
      <c r="V833" s="10">
        <f>(T833-P833)/P833</f>
        <v>0.14871618390958621</v>
      </c>
      <c r="W833" s="10">
        <f>(T833-Q833)/Q833</f>
        <v>0.11492122609441045</v>
      </c>
    </row>
    <row r="834" spans="1:23" ht="12">
      <c r="A834" s="1" t="s">
        <v>783</v>
      </c>
      <c r="B834" s="2" t="s">
        <v>878</v>
      </c>
      <c r="C834" s="6"/>
      <c r="D834" s="3">
        <v>43384</v>
      </c>
      <c r="E834" s="3">
        <v>47698</v>
      </c>
      <c r="F834" s="3">
        <v>52074</v>
      </c>
      <c r="G834" s="3">
        <v>55598</v>
      </c>
      <c r="H834" s="3">
        <v>59160</v>
      </c>
      <c r="I834" s="3">
        <v>74324</v>
      </c>
      <c r="J834" s="3">
        <v>96162</v>
      </c>
      <c r="K834" s="3">
        <v>124398</v>
      </c>
      <c r="L834" s="3">
        <v>160938</v>
      </c>
      <c r="M834" s="3">
        <v>196539</v>
      </c>
      <c r="N834" s="3">
        <v>237910</v>
      </c>
      <c r="O834" s="3">
        <v>287959</v>
      </c>
      <c r="P834" s="3">
        <v>348556</v>
      </c>
      <c r="Q834" s="3">
        <v>420768</v>
      </c>
      <c r="R834" s="3">
        <v>493365</v>
      </c>
      <c r="S834" s="3">
        <v>562596</v>
      </c>
      <c r="T834" s="3">
        <v>633707</v>
      </c>
      <c r="U834" s="10">
        <f>(Q834-D834)/D834</f>
        <v>8.6986907615710862</v>
      </c>
      <c r="V834" s="10">
        <f>(T834-P834)/P834</f>
        <v>0.81809235818634596</v>
      </c>
      <c r="W834" s="10">
        <f>(T834-Q834)/Q834</f>
        <v>0.50607222982736333</v>
      </c>
    </row>
    <row r="835" spans="1:23" ht="12">
      <c r="A835" s="1" t="s">
        <v>1123</v>
      </c>
      <c r="B835" s="2" t="s">
        <v>1125</v>
      </c>
      <c r="C835" s="6"/>
      <c r="D835" s="3">
        <v>33794</v>
      </c>
      <c r="E835" s="3">
        <v>39853</v>
      </c>
      <c r="F835" s="3">
        <v>47000</v>
      </c>
      <c r="G835" s="3">
        <v>49719</v>
      </c>
      <c r="H835" s="3">
        <v>57255</v>
      </c>
      <c r="I835" s="3">
        <v>77597</v>
      </c>
      <c r="J835" s="3">
        <v>90950</v>
      </c>
      <c r="K835" s="3">
        <v>106591</v>
      </c>
      <c r="L835" s="3">
        <v>124928</v>
      </c>
      <c r="M835" s="3">
        <v>146798</v>
      </c>
      <c r="N835" s="3">
        <v>173224</v>
      </c>
      <c r="O835" s="3">
        <v>201387</v>
      </c>
      <c r="P835" s="3">
        <v>245648</v>
      </c>
      <c r="Q835" s="3">
        <v>326792</v>
      </c>
      <c r="R835" s="3">
        <v>422324</v>
      </c>
      <c r="S835" s="3">
        <v>530802</v>
      </c>
      <c r="T835" s="3">
        <v>653959</v>
      </c>
      <c r="U835" s="10">
        <f>(Q835-D835)/D835</f>
        <v>8.6701189560276966</v>
      </c>
      <c r="V835" s="10">
        <f>(T835-P835)/P835</f>
        <v>1.6621792157884452</v>
      </c>
      <c r="W835" s="10">
        <f>(T835-Q835)/Q835</f>
        <v>1.0011475189111116</v>
      </c>
    </row>
    <row r="836" spans="1:23" ht="12">
      <c r="A836" s="1" t="s">
        <v>1368</v>
      </c>
      <c r="B836" s="2" t="s">
        <v>1374</v>
      </c>
      <c r="C836" s="6">
        <v>356</v>
      </c>
      <c r="D836" s="3">
        <v>71689</v>
      </c>
      <c r="E836" s="3">
        <v>80949</v>
      </c>
      <c r="F836" s="3">
        <v>91409</v>
      </c>
      <c r="G836" s="3">
        <v>116150</v>
      </c>
      <c r="H836" s="3">
        <v>139908</v>
      </c>
      <c r="I836" s="3">
        <v>189463</v>
      </c>
      <c r="J836" s="3">
        <v>248441</v>
      </c>
      <c r="K836" s="3">
        <v>340209</v>
      </c>
      <c r="L836" s="3">
        <v>467461</v>
      </c>
      <c r="M836" s="3">
        <v>525244</v>
      </c>
      <c r="N836" s="3">
        <v>581593</v>
      </c>
      <c r="O836" s="3">
        <v>636735</v>
      </c>
      <c r="P836" s="3">
        <v>665118</v>
      </c>
      <c r="Q836" s="3">
        <v>692599</v>
      </c>
      <c r="R836" s="3">
        <v>721102</v>
      </c>
      <c r="S836" s="3">
        <v>746015</v>
      </c>
      <c r="T836" s="3">
        <v>768105</v>
      </c>
      <c r="U836" s="10">
        <f>(Q836-D836)/D836</f>
        <v>8.6611614055154913</v>
      </c>
      <c r="V836" s="10">
        <f>(T836-P836)/P836</f>
        <v>0.154840193770128</v>
      </c>
      <c r="W836" s="10">
        <f>(T836-Q836)/Q836</f>
        <v>0.10901834972328865</v>
      </c>
    </row>
    <row r="837" spans="1:23" ht="12">
      <c r="A837" s="1" t="s">
        <v>1144</v>
      </c>
      <c r="B837" s="2" t="s">
        <v>1193</v>
      </c>
      <c r="C837" s="6"/>
      <c r="D837" s="3">
        <v>75471</v>
      </c>
      <c r="E837" s="3">
        <v>86416</v>
      </c>
      <c r="F837" s="3">
        <v>99075</v>
      </c>
      <c r="G837" s="3">
        <v>125318</v>
      </c>
      <c r="H837" s="3">
        <v>158399</v>
      </c>
      <c r="I837" s="3">
        <v>198515</v>
      </c>
      <c r="J837" s="3">
        <v>249017</v>
      </c>
      <c r="K837" s="3">
        <v>330585</v>
      </c>
      <c r="L837" s="3">
        <v>434819</v>
      </c>
      <c r="M837" s="3">
        <v>493589</v>
      </c>
      <c r="N837" s="3">
        <v>558727</v>
      </c>
      <c r="O837" s="3">
        <v>610709</v>
      </c>
      <c r="P837" s="3">
        <v>667543</v>
      </c>
      <c r="Q837" s="3">
        <v>728604</v>
      </c>
      <c r="R837" s="3">
        <v>787863</v>
      </c>
      <c r="S837" s="3">
        <v>848166</v>
      </c>
      <c r="T837" s="3">
        <v>905654</v>
      </c>
      <c r="U837" s="10">
        <f>(Q837-D837)/D837</f>
        <v>8.6540923003537777</v>
      </c>
      <c r="V837" s="10">
        <f>(T837-P837)/P837</f>
        <v>0.35669762097722546</v>
      </c>
      <c r="W837" s="10">
        <f>(T837-Q837)/Q837</f>
        <v>0.24299894043952544</v>
      </c>
    </row>
    <row r="838" spans="1:23" ht="12">
      <c r="A838" s="1" t="s">
        <v>950</v>
      </c>
      <c r="B838" s="2" t="s">
        <v>962</v>
      </c>
      <c r="C838" s="6"/>
      <c r="D838" s="3">
        <v>62651</v>
      </c>
      <c r="E838" s="3">
        <v>81295</v>
      </c>
      <c r="F838" s="3">
        <v>105494</v>
      </c>
      <c r="G838" s="3">
        <v>128160</v>
      </c>
      <c r="H838" s="3">
        <v>152022</v>
      </c>
      <c r="I838" s="3">
        <v>185072</v>
      </c>
      <c r="J838" s="3">
        <v>227243</v>
      </c>
      <c r="K838" s="3">
        <v>276228</v>
      </c>
      <c r="L838" s="3">
        <v>335551</v>
      </c>
      <c r="M838" s="3">
        <v>375430</v>
      </c>
      <c r="N838" s="3">
        <v>417596</v>
      </c>
      <c r="O838" s="3">
        <v>472238</v>
      </c>
      <c r="P838" s="3">
        <v>534048</v>
      </c>
      <c r="Q838" s="3">
        <v>604088</v>
      </c>
      <c r="R838" s="3">
        <v>688051</v>
      </c>
      <c r="S838" s="3">
        <v>782964</v>
      </c>
      <c r="T838" s="3">
        <v>874154</v>
      </c>
      <c r="U838" s="10">
        <f>(Q838-D838)/D838</f>
        <v>8.6421126558235297</v>
      </c>
      <c r="V838" s="10">
        <f>(T838-P838)/P838</f>
        <v>0.63684537719455925</v>
      </c>
      <c r="W838" s="10">
        <f>(T838-Q838)/Q838</f>
        <v>0.44706400391995871</v>
      </c>
    </row>
    <row r="839" spans="1:23" ht="12">
      <c r="A839" s="1" t="s">
        <v>1528</v>
      </c>
      <c r="B839" s="2" t="s">
        <v>1530</v>
      </c>
      <c r="C839" s="6"/>
      <c r="D839" s="3">
        <v>43673</v>
      </c>
      <c r="E839" s="3">
        <v>51466</v>
      </c>
      <c r="F839" s="3">
        <v>60651</v>
      </c>
      <c r="G839" s="3">
        <v>71470</v>
      </c>
      <c r="H839" s="3">
        <v>84222</v>
      </c>
      <c r="I839" s="3">
        <v>101018</v>
      </c>
      <c r="J839" s="3">
        <v>123827</v>
      </c>
      <c r="K839" s="3">
        <v>155258</v>
      </c>
      <c r="L839" s="3">
        <v>199488</v>
      </c>
      <c r="M839" s="3">
        <v>243637</v>
      </c>
      <c r="N839" s="3">
        <v>279119</v>
      </c>
      <c r="O839" s="3">
        <v>319744</v>
      </c>
      <c r="P839" s="3">
        <v>366335</v>
      </c>
      <c r="Q839" s="3">
        <v>419835</v>
      </c>
      <c r="R839" s="3">
        <v>487759</v>
      </c>
      <c r="S839" s="3">
        <v>577117</v>
      </c>
      <c r="T839" s="3">
        <v>684813</v>
      </c>
      <c r="U839" s="10">
        <f>(Q839-D839)/D839</f>
        <v>8.6131477114006358</v>
      </c>
      <c r="V839" s="10">
        <f>(T839-P839)/P839</f>
        <v>0.86936274175276729</v>
      </c>
      <c r="W839" s="10">
        <f>(T839-Q839)/Q839</f>
        <v>0.63114795098074239</v>
      </c>
    </row>
    <row r="840" spans="1:23" ht="12">
      <c r="A840" s="1" t="s">
        <v>1288</v>
      </c>
      <c r="B840" s="2" t="s">
        <v>1308</v>
      </c>
      <c r="C840" s="6"/>
      <c r="D840" s="3">
        <v>74435</v>
      </c>
      <c r="E840" s="3">
        <v>97591</v>
      </c>
      <c r="F840" s="3">
        <v>125508</v>
      </c>
      <c r="G840" s="3">
        <v>152967</v>
      </c>
      <c r="H840" s="3">
        <v>185111</v>
      </c>
      <c r="I840" s="3">
        <v>227490</v>
      </c>
      <c r="J840" s="3">
        <v>283029</v>
      </c>
      <c r="K840" s="3">
        <v>326487</v>
      </c>
      <c r="L840" s="3">
        <v>372300</v>
      </c>
      <c r="M840" s="3">
        <v>424541</v>
      </c>
      <c r="N840" s="3">
        <v>484113</v>
      </c>
      <c r="O840" s="3">
        <v>552043</v>
      </c>
      <c r="P840" s="3">
        <v>629505</v>
      </c>
      <c r="Q840" s="3">
        <v>715354</v>
      </c>
      <c r="R840" s="3">
        <v>811233</v>
      </c>
      <c r="S840" s="3">
        <v>933915</v>
      </c>
      <c r="T840" s="3">
        <v>1069180</v>
      </c>
      <c r="U840" s="10">
        <f>(Q840-D840)/D840</f>
        <v>8.6104520722778268</v>
      </c>
      <c r="V840" s="10">
        <f>(T840-P840)/P840</f>
        <v>0.69844560408574996</v>
      </c>
      <c r="W840" s="10">
        <f>(T840-Q840)/Q840</f>
        <v>0.49461665133626148</v>
      </c>
    </row>
    <row r="841" spans="1:23" ht="12">
      <c r="A841" s="1" t="s">
        <v>783</v>
      </c>
      <c r="B841" s="2" t="s">
        <v>880</v>
      </c>
      <c r="C841" s="6"/>
      <c r="D841" s="3">
        <v>59087</v>
      </c>
      <c r="E841" s="3">
        <v>75291</v>
      </c>
      <c r="F841" s="3">
        <v>97422</v>
      </c>
      <c r="G841" s="3">
        <v>114914</v>
      </c>
      <c r="H841" s="3">
        <v>133645</v>
      </c>
      <c r="I841" s="3">
        <v>163254</v>
      </c>
      <c r="J841" s="3">
        <v>201173</v>
      </c>
      <c r="K841" s="3">
        <v>234145</v>
      </c>
      <c r="L841" s="3">
        <v>270163</v>
      </c>
      <c r="M841" s="3">
        <v>294134</v>
      </c>
      <c r="N841" s="3">
        <v>317394</v>
      </c>
      <c r="O841" s="3">
        <v>381251</v>
      </c>
      <c r="P841" s="3">
        <v>465571</v>
      </c>
      <c r="Q841" s="3">
        <v>566963</v>
      </c>
      <c r="R841" s="3">
        <v>668235</v>
      </c>
      <c r="S841" s="3">
        <v>761954</v>
      </c>
      <c r="T841" s="3">
        <v>856928</v>
      </c>
      <c r="U841" s="10">
        <f>(Q841-D841)/D841</f>
        <v>8.5953932337062291</v>
      </c>
      <c r="V841" s="10">
        <f>(T841-P841)/P841</f>
        <v>0.8405957415732509</v>
      </c>
      <c r="W841" s="10">
        <f>(T841-Q841)/Q841</f>
        <v>0.51143549049938009</v>
      </c>
    </row>
    <row r="842" spans="1:23" ht="12">
      <c r="A842" s="1" t="s">
        <v>783</v>
      </c>
      <c r="B842" s="2" t="s">
        <v>940</v>
      </c>
      <c r="C842" s="6"/>
      <c r="D842" s="3">
        <v>34827</v>
      </c>
      <c r="E842" s="3">
        <v>40513</v>
      </c>
      <c r="F842" s="3">
        <v>46429</v>
      </c>
      <c r="G842" s="3">
        <v>56127</v>
      </c>
      <c r="H842" s="3">
        <v>68412</v>
      </c>
      <c r="I842" s="3">
        <v>84848</v>
      </c>
      <c r="J842" s="3">
        <v>105562</v>
      </c>
      <c r="K842" s="3">
        <v>135198</v>
      </c>
      <c r="L842" s="3">
        <v>173942</v>
      </c>
      <c r="M842" s="3">
        <v>206955</v>
      </c>
      <c r="N842" s="3">
        <v>243305</v>
      </c>
      <c r="O842" s="3">
        <v>271949</v>
      </c>
      <c r="P842" s="3">
        <v>301632</v>
      </c>
      <c r="Q842" s="3">
        <v>333886</v>
      </c>
      <c r="R842" s="3">
        <v>370154</v>
      </c>
      <c r="S842" s="3">
        <v>417339</v>
      </c>
      <c r="T842" s="3">
        <v>470518</v>
      </c>
      <c r="U842" s="10">
        <f>(Q842-D842)/D842</f>
        <v>8.5869871077037931</v>
      </c>
      <c r="V842" s="10">
        <f>(T842-P842)/P842</f>
        <v>0.55990743687672395</v>
      </c>
      <c r="W842" s="10">
        <f>(T842-Q842)/Q842</f>
        <v>0.40921751735622336</v>
      </c>
    </row>
    <row r="843" spans="1:23" ht="12">
      <c r="A843" s="1" t="s">
        <v>1368</v>
      </c>
      <c r="B843" s="2" t="s">
        <v>1387</v>
      </c>
      <c r="C843" s="6">
        <v>358</v>
      </c>
      <c r="D843" s="3">
        <v>1021031</v>
      </c>
      <c r="E843" s="3">
        <v>1552603</v>
      </c>
      <c r="F843" s="3">
        <v>2361196</v>
      </c>
      <c r="G843" s="3">
        <v>3452123</v>
      </c>
      <c r="H843" s="3">
        <v>5311569</v>
      </c>
      <c r="I843" s="3">
        <v>6807519</v>
      </c>
      <c r="J843" s="3">
        <v>8257838</v>
      </c>
      <c r="K843" s="3">
        <v>9333674</v>
      </c>
      <c r="L843" s="3">
        <v>10517565</v>
      </c>
      <c r="M843" s="3">
        <v>10247244</v>
      </c>
      <c r="N843" s="3">
        <v>9878468</v>
      </c>
      <c r="O843" s="3">
        <v>9822447</v>
      </c>
      <c r="P843" s="3">
        <v>9796045</v>
      </c>
      <c r="Q843" s="3">
        <v>9773746</v>
      </c>
      <c r="R843" s="3">
        <v>9818220</v>
      </c>
      <c r="S843" s="3">
        <v>9899863</v>
      </c>
      <c r="T843" s="3">
        <v>9959675</v>
      </c>
      <c r="U843" s="10">
        <f>(Q843-D843)/D843</f>
        <v>8.5724282612379064</v>
      </c>
      <c r="V843" s="10">
        <f>(T843-P843)/P843</f>
        <v>1.6703679903471248E-2</v>
      </c>
      <c r="W843" s="10">
        <f>(T843-Q843)/Q843</f>
        <v>1.9023309998029415E-2</v>
      </c>
    </row>
    <row r="844" spans="1:23" ht="12">
      <c r="A844" s="1" t="s">
        <v>1575</v>
      </c>
      <c r="B844" s="2" t="s">
        <v>1599</v>
      </c>
      <c r="C844" s="6"/>
      <c r="D844" s="3">
        <v>58030</v>
      </c>
      <c r="E844" s="3">
        <v>72447</v>
      </c>
      <c r="F844" s="3">
        <v>89842</v>
      </c>
      <c r="G844" s="3">
        <v>95243</v>
      </c>
      <c r="H844" s="3">
        <v>99926</v>
      </c>
      <c r="I844" s="3">
        <v>130550.00000000001</v>
      </c>
      <c r="J844" s="3">
        <v>148162</v>
      </c>
      <c r="K844" s="3">
        <v>191830</v>
      </c>
      <c r="L844" s="3">
        <v>270664</v>
      </c>
      <c r="M844" s="3">
        <v>323205</v>
      </c>
      <c r="N844" s="3">
        <v>381652</v>
      </c>
      <c r="O844" s="3">
        <v>433808</v>
      </c>
      <c r="P844" s="3">
        <v>491876</v>
      </c>
      <c r="Q844" s="3">
        <v>555302</v>
      </c>
      <c r="R844" s="3">
        <v>607958</v>
      </c>
      <c r="S844" s="3">
        <v>657693</v>
      </c>
      <c r="T844" s="3">
        <v>704279</v>
      </c>
      <c r="U844" s="10">
        <f>(Q844-D844)/D844</f>
        <v>8.5692228157849382</v>
      </c>
      <c r="V844" s="10">
        <f>(T844-P844)/P844</f>
        <v>0.43182224788361295</v>
      </c>
      <c r="W844" s="10">
        <f>(T844-Q844)/Q844</f>
        <v>0.26828104346823889</v>
      </c>
    </row>
    <row r="845" spans="1:23" ht="12">
      <c r="A845" s="1" t="s">
        <v>1330</v>
      </c>
      <c r="B845" s="2" t="s">
        <v>1344</v>
      </c>
      <c r="C845" s="6"/>
      <c r="D845" s="3">
        <v>46769</v>
      </c>
      <c r="E845" s="3">
        <v>51356</v>
      </c>
      <c r="F845" s="3">
        <v>56394</v>
      </c>
      <c r="G845" s="3">
        <v>61922</v>
      </c>
      <c r="H845" s="3">
        <v>68194</v>
      </c>
      <c r="I845" s="3">
        <v>82381</v>
      </c>
      <c r="J845" s="3">
        <v>99546</v>
      </c>
      <c r="K845" s="3">
        <v>121028</v>
      </c>
      <c r="L845" s="3">
        <v>146987</v>
      </c>
      <c r="M845" s="3">
        <v>172792</v>
      </c>
      <c r="N845" s="3">
        <v>218760</v>
      </c>
      <c r="O845" s="3">
        <v>277992</v>
      </c>
      <c r="P845" s="3">
        <v>353286</v>
      </c>
      <c r="Q845" s="3">
        <v>446944</v>
      </c>
      <c r="R845" s="3">
        <v>534829</v>
      </c>
      <c r="S845" s="3">
        <v>606157</v>
      </c>
      <c r="T845" s="3">
        <v>681209</v>
      </c>
      <c r="U845" s="10">
        <f>(Q845-D845)/D845</f>
        <v>8.5564155744189527</v>
      </c>
      <c r="V845" s="10">
        <f>(T845-P845)/P845</f>
        <v>0.92820830715058056</v>
      </c>
      <c r="W845" s="10">
        <f>(T845-Q845)/Q845</f>
        <v>0.52414843917806253</v>
      </c>
    </row>
    <row r="846" spans="1:23" ht="12">
      <c r="A846" s="1" t="s">
        <v>207</v>
      </c>
      <c r="B846" s="2" t="s">
        <v>210</v>
      </c>
      <c r="C846" s="6"/>
      <c r="D846" s="3">
        <v>37496</v>
      </c>
      <c r="E846" s="3">
        <v>43322</v>
      </c>
      <c r="F846" s="3">
        <v>50055</v>
      </c>
      <c r="G846" s="3">
        <v>56987</v>
      </c>
      <c r="H846" s="3">
        <v>65031.000000000007</v>
      </c>
      <c r="I846" s="3">
        <v>81294</v>
      </c>
      <c r="J846" s="3">
        <v>101630</v>
      </c>
      <c r="K846" s="3">
        <v>120294</v>
      </c>
      <c r="L846" s="3">
        <v>138074</v>
      </c>
      <c r="M846" s="3">
        <v>164412</v>
      </c>
      <c r="N846" s="3">
        <v>199911</v>
      </c>
      <c r="O846" s="3">
        <v>243047</v>
      </c>
      <c r="P846" s="3">
        <v>295508</v>
      </c>
      <c r="Q846" s="3">
        <v>358105</v>
      </c>
      <c r="R846" s="3">
        <v>411451</v>
      </c>
      <c r="S846" s="3">
        <v>443377</v>
      </c>
      <c r="T846" s="3">
        <v>466606</v>
      </c>
      <c r="U846" s="10">
        <f>(Q846-D846)/D846</f>
        <v>8.5504853851077449</v>
      </c>
      <c r="V846" s="10">
        <f>(T846-P846)/P846</f>
        <v>0.57899616930844511</v>
      </c>
      <c r="W846" s="10">
        <f>(T846-Q846)/Q846</f>
        <v>0.30298655422292342</v>
      </c>
    </row>
    <row r="847" spans="1:23" ht="12">
      <c r="A847" s="1" t="s">
        <v>783</v>
      </c>
      <c r="B847" s="2" t="s">
        <v>923</v>
      </c>
      <c r="C847" s="6"/>
      <c r="D847" s="3">
        <v>41437</v>
      </c>
      <c r="E847" s="3">
        <v>46015</v>
      </c>
      <c r="F847" s="3">
        <v>50554</v>
      </c>
      <c r="G847" s="3">
        <v>55261</v>
      </c>
      <c r="H847" s="3">
        <v>60361</v>
      </c>
      <c r="I847" s="3">
        <v>70394</v>
      </c>
      <c r="J847" s="3">
        <v>83055</v>
      </c>
      <c r="K847" s="3">
        <v>94970</v>
      </c>
      <c r="L847" s="3">
        <v>108079</v>
      </c>
      <c r="M847" s="3">
        <v>121408</v>
      </c>
      <c r="N847" s="3">
        <v>136112</v>
      </c>
      <c r="O847" s="3">
        <v>190187</v>
      </c>
      <c r="P847" s="3">
        <v>274898</v>
      </c>
      <c r="Q847" s="3">
        <v>395703</v>
      </c>
      <c r="R847" s="3">
        <v>520373.00000000006</v>
      </c>
      <c r="S847" s="3">
        <v>608625</v>
      </c>
      <c r="T847" s="3">
        <v>686223</v>
      </c>
      <c r="U847" s="10">
        <f>(Q847-D847)/D847</f>
        <v>8.5495088930183165</v>
      </c>
      <c r="V847" s="10">
        <f>(T847-P847)/P847</f>
        <v>1.4962822574191155</v>
      </c>
      <c r="W847" s="10">
        <f>(T847-Q847)/Q847</f>
        <v>0.7341870038892806</v>
      </c>
    </row>
    <row r="848" spans="1:23" ht="12">
      <c r="A848" s="1" t="s">
        <v>1330</v>
      </c>
      <c r="B848" s="2" t="s">
        <v>1336</v>
      </c>
      <c r="C848" s="6"/>
      <c r="D848" s="3">
        <v>34894</v>
      </c>
      <c r="E848" s="3">
        <v>53611</v>
      </c>
      <c r="F848" s="3">
        <v>81235</v>
      </c>
      <c r="G848" s="3">
        <v>103578</v>
      </c>
      <c r="H848" s="3">
        <v>131143</v>
      </c>
      <c r="I848" s="3">
        <v>133850</v>
      </c>
      <c r="J848" s="3">
        <v>173291</v>
      </c>
      <c r="K848" s="3">
        <v>199156</v>
      </c>
      <c r="L848" s="3">
        <v>228408</v>
      </c>
      <c r="M848" s="3">
        <v>246437</v>
      </c>
      <c r="N848" s="3">
        <v>267936</v>
      </c>
      <c r="O848" s="3">
        <v>288418</v>
      </c>
      <c r="P848" s="3">
        <v>310473</v>
      </c>
      <c r="Q848" s="3">
        <v>333151</v>
      </c>
      <c r="R848" s="3">
        <v>358372</v>
      </c>
      <c r="S848" s="3">
        <v>397386</v>
      </c>
      <c r="T848" s="3">
        <v>447062</v>
      </c>
      <c r="U848" s="10">
        <f>(Q848-D848)/D848</f>
        <v>8.5475153321487927</v>
      </c>
      <c r="V848" s="10">
        <f>(T848-P848)/P848</f>
        <v>0.43993841654507798</v>
      </c>
      <c r="W848" s="10">
        <f>(T848-Q848)/Q848</f>
        <v>0.34192003025655032</v>
      </c>
    </row>
    <row r="849" spans="1:23" ht="12">
      <c r="A849" s="1" t="s">
        <v>783</v>
      </c>
      <c r="B849" s="2" t="s">
        <v>943</v>
      </c>
      <c r="C849" s="6"/>
      <c r="D849" s="3">
        <v>206932</v>
      </c>
      <c r="E849" s="3">
        <v>249460</v>
      </c>
      <c r="F849" s="3">
        <v>301957</v>
      </c>
      <c r="G849" s="3">
        <v>369666</v>
      </c>
      <c r="H849" s="3">
        <v>453377</v>
      </c>
      <c r="I849" s="3">
        <v>570791</v>
      </c>
      <c r="J849" s="3">
        <v>721988</v>
      </c>
      <c r="K849" s="3">
        <v>891258</v>
      </c>
      <c r="L849" s="3">
        <v>1096195</v>
      </c>
      <c r="M849" s="3">
        <v>1272759</v>
      </c>
      <c r="N849" s="3">
        <v>1464797</v>
      </c>
      <c r="O849" s="3">
        <v>1625359</v>
      </c>
      <c r="P849" s="3">
        <v>1793525</v>
      </c>
      <c r="Q849" s="3">
        <v>1975092</v>
      </c>
      <c r="R849" s="3">
        <v>2175510</v>
      </c>
      <c r="S849" s="3">
        <v>2431928</v>
      </c>
      <c r="T849" s="3">
        <v>2715918</v>
      </c>
      <c r="U849" s="10">
        <f>(Q849-D849)/D849</f>
        <v>8.5446426845533807</v>
      </c>
      <c r="V849" s="10">
        <f>(T849-P849)/P849</f>
        <v>0.5142905730335513</v>
      </c>
      <c r="W849" s="10">
        <f>(T849-Q849)/Q849</f>
        <v>0.37508429987058833</v>
      </c>
    </row>
    <row r="850" spans="1:23" ht="12">
      <c r="A850" s="1" t="s">
        <v>215</v>
      </c>
      <c r="B850" s="2" t="s">
        <v>591</v>
      </c>
      <c r="C850" s="6">
        <v>293</v>
      </c>
      <c r="D850" s="3">
        <v>76138</v>
      </c>
      <c r="E850" s="3">
        <v>84901</v>
      </c>
      <c r="F850" s="3">
        <v>94677</v>
      </c>
      <c r="G850" s="3">
        <v>105572</v>
      </c>
      <c r="H850" s="3">
        <v>117723</v>
      </c>
      <c r="I850" s="3">
        <v>131274</v>
      </c>
      <c r="J850" s="3">
        <v>146389</v>
      </c>
      <c r="K850" s="3">
        <v>163234</v>
      </c>
      <c r="L850" s="3">
        <v>182053</v>
      </c>
      <c r="M850" s="3">
        <v>275068</v>
      </c>
      <c r="N850" s="3">
        <v>415655</v>
      </c>
      <c r="O850" s="3">
        <v>506254</v>
      </c>
      <c r="P850" s="3">
        <v>607212</v>
      </c>
      <c r="Q850" s="3">
        <v>726117</v>
      </c>
      <c r="R850" s="3">
        <v>838442</v>
      </c>
      <c r="S850" s="3">
        <v>927106</v>
      </c>
      <c r="T850" s="3">
        <v>993203</v>
      </c>
      <c r="U850" s="10">
        <f>(Q850-D850)/D850</f>
        <v>8.5368541332842991</v>
      </c>
      <c r="V850" s="10">
        <f>(T850-P850)/P850</f>
        <v>0.63567748990467909</v>
      </c>
      <c r="W850" s="10">
        <f>(T850-Q850)/Q850</f>
        <v>0.36782777431185332</v>
      </c>
    </row>
    <row r="851" spans="1:23" ht="12">
      <c r="A851" s="1" t="s">
        <v>950</v>
      </c>
      <c r="B851" s="2" t="s">
        <v>958</v>
      </c>
      <c r="C851" s="6"/>
      <c r="D851" s="3">
        <v>113018</v>
      </c>
      <c r="E851" s="3">
        <v>129580.00000000001</v>
      </c>
      <c r="F851" s="3">
        <v>148576</v>
      </c>
      <c r="G851" s="3">
        <v>204333</v>
      </c>
      <c r="H851" s="3">
        <v>300265</v>
      </c>
      <c r="I851" s="3">
        <v>406206</v>
      </c>
      <c r="J851" s="3">
        <v>534889</v>
      </c>
      <c r="K851" s="3">
        <v>569132</v>
      </c>
      <c r="L851" s="3">
        <v>596429</v>
      </c>
      <c r="M851" s="3">
        <v>667787</v>
      </c>
      <c r="N851" s="3">
        <v>751260</v>
      </c>
      <c r="O851" s="3">
        <v>846630</v>
      </c>
      <c r="P851" s="3">
        <v>954139</v>
      </c>
      <c r="Q851" s="3">
        <v>1075563</v>
      </c>
      <c r="R851" s="3">
        <v>1221093</v>
      </c>
      <c r="S851" s="3">
        <v>1385088</v>
      </c>
      <c r="T851" s="3">
        <v>1540953</v>
      </c>
      <c r="U851" s="10">
        <f>(Q851-D851)/D851</f>
        <v>8.5167406961722918</v>
      </c>
      <c r="V851" s="10">
        <f>(T851-P851)/P851</f>
        <v>0.61501940492947049</v>
      </c>
      <c r="W851" s="10">
        <f>(T851-Q851)/Q851</f>
        <v>0.4326943191612207</v>
      </c>
    </row>
    <row r="852" spans="1:23" ht="12">
      <c r="A852" s="1" t="s">
        <v>1847</v>
      </c>
      <c r="B852" s="2" t="s">
        <v>1849</v>
      </c>
      <c r="C852" s="6"/>
      <c r="D852" s="3">
        <v>38645</v>
      </c>
      <c r="E852" s="3">
        <v>48777</v>
      </c>
      <c r="F852" s="3">
        <v>61569</v>
      </c>
      <c r="G852" s="3">
        <v>77706</v>
      </c>
      <c r="H852" s="3">
        <v>98080</v>
      </c>
      <c r="I852" s="3">
        <v>123794</v>
      </c>
      <c r="J852" s="3">
        <v>156261</v>
      </c>
      <c r="K852" s="3">
        <v>197217</v>
      </c>
      <c r="L852" s="3">
        <v>248923</v>
      </c>
      <c r="M852" s="3">
        <v>287986</v>
      </c>
      <c r="N852" s="3">
        <v>312294</v>
      </c>
      <c r="O852" s="3">
        <v>332557</v>
      </c>
      <c r="P852" s="3">
        <v>349406</v>
      </c>
      <c r="Q852" s="3">
        <v>367424</v>
      </c>
      <c r="R852" s="3">
        <v>400301</v>
      </c>
      <c r="S852" s="3">
        <v>454079</v>
      </c>
      <c r="T852" s="3">
        <v>522501.99999999994</v>
      </c>
      <c r="U852" s="10">
        <f>(Q852-D852)/D852</f>
        <v>8.5076724026394093</v>
      </c>
      <c r="V852" s="10">
        <f>(T852-P852)/P852</f>
        <v>0.49540076587122128</v>
      </c>
      <c r="W852" s="10">
        <f>(T852-Q852)/Q852</f>
        <v>0.42206823724089865</v>
      </c>
    </row>
    <row r="853" spans="1:23" ht="12">
      <c r="A853" s="1" t="s">
        <v>1664</v>
      </c>
      <c r="B853" s="2" t="s">
        <v>1773</v>
      </c>
      <c r="C853" s="6"/>
      <c r="D853" s="3">
        <v>181960</v>
      </c>
      <c r="E853" s="3">
        <v>336257</v>
      </c>
      <c r="F853" s="3">
        <v>610512</v>
      </c>
      <c r="G853" s="3">
        <v>788152</v>
      </c>
      <c r="H853" s="3">
        <v>1009138</v>
      </c>
      <c r="I853" s="3">
        <v>1102999</v>
      </c>
      <c r="J853" s="3">
        <v>1204307</v>
      </c>
      <c r="K853" s="3">
        <v>1287801</v>
      </c>
      <c r="L853" s="3">
        <v>1376420</v>
      </c>
      <c r="M853" s="3">
        <v>1457169</v>
      </c>
      <c r="N853" s="3">
        <v>1541331</v>
      </c>
      <c r="O853" s="3">
        <v>1603297</v>
      </c>
      <c r="P853" s="3">
        <v>1667771</v>
      </c>
      <c r="Q853" s="3">
        <v>1729674</v>
      </c>
      <c r="R853" s="3">
        <v>1787262</v>
      </c>
      <c r="S853" s="3">
        <v>1872350</v>
      </c>
      <c r="T853" s="3">
        <v>1963794</v>
      </c>
      <c r="U853" s="10">
        <f>(Q853-D853)/D853</f>
        <v>8.5057924818641464</v>
      </c>
      <c r="V853" s="10">
        <f>(T853-P853)/P853</f>
        <v>0.1774961910238276</v>
      </c>
      <c r="W853" s="10">
        <f>(T853-Q853)/Q853</f>
        <v>0.13535498596845416</v>
      </c>
    </row>
    <row r="854" spans="1:23" ht="12">
      <c r="A854" s="1" t="s">
        <v>979</v>
      </c>
      <c r="B854" s="2" t="s">
        <v>982</v>
      </c>
      <c r="C854" s="6"/>
      <c r="D854" s="3">
        <v>56435</v>
      </c>
      <c r="E854" s="3">
        <v>63635</v>
      </c>
      <c r="F854" s="3">
        <v>71755</v>
      </c>
      <c r="G854" s="3">
        <v>80907</v>
      </c>
      <c r="H854" s="3">
        <v>102866</v>
      </c>
      <c r="I854" s="3">
        <v>136796</v>
      </c>
      <c r="J854" s="3">
        <v>187601</v>
      </c>
      <c r="K854" s="3">
        <v>260207</v>
      </c>
      <c r="L854" s="3">
        <v>303515</v>
      </c>
      <c r="M854" s="3">
        <v>332779</v>
      </c>
      <c r="N854" s="3">
        <v>367510</v>
      </c>
      <c r="O854" s="3">
        <v>407071</v>
      </c>
      <c r="P854" s="3">
        <v>464761</v>
      </c>
      <c r="Q854" s="3">
        <v>536435</v>
      </c>
      <c r="R854" s="3">
        <v>607675</v>
      </c>
      <c r="S854" s="3">
        <v>666049</v>
      </c>
      <c r="T854" s="3">
        <v>715897</v>
      </c>
      <c r="U854" s="10">
        <f>(Q854-D854)/D854</f>
        <v>8.5053601488438026</v>
      </c>
      <c r="V854" s="10">
        <f>(T854-P854)/P854</f>
        <v>0.54035515028154257</v>
      </c>
      <c r="W854" s="10">
        <f>(T854-Q854)/Q854</f>
        <v>0.33454565790822749</v>
      </c>
    </row>
    <row r="855" spans="1:23" ht="12">
      <c r="A855" s="1" t="s">
        <v>111</v>
      </c>
      <c r="B855" s="2" t="s">
        <v>162</v>
      </c>
      <c r="C855" s="6"/>
      <c r="D855" s="3">
        <v>77049</v>
      </c>
      <c r="E855" s="3">
        <v>95593</v>
      </c>
      <c r="F855" s="3">
        <v>118607</v>
      </c>
      <c r="G855" s="3">
        <v>150461</v>
      </c>
      <c r="H855" s="3">
        <v>191031</v>
      </c>
      <c r="I855" s="3">
        <v>244775</v>
      </c>
      <c r="J855" s="3">
        <v>313760</v>
      </c>
      <c r="K855" s="3">
        <v>370514</v>
      </c>
      <c r="L855" s="3">
        <v>436298</v>
      </c>
      <c r="M855" s="3">
        <v>500178</v>
      </c>
      <c r="N855" s="3">
        <v>570598</v>
      </c>
      <c r="O855" s="3">
        <v>619603</v>
      </c>
      <c r="P855" s="3">
        <v>672250</v>
      </c>
      <c r="Q855" s="3">
        <v>727116</v>
      </c>
      <c r="R855" s="3">
        <v>775091</v>
      </c>
      <c r="S855" s="3">
        <v>822099</v>
      </c>
      <c r="T855" s="3">
        <v>865214</v>
      </c>
      <c r="U855" s="10">
        <f>(Q855-D855)/D855</f>
        <v>8.4370595335435894</v>
      </c>
      <c r="V855" s="10">
        <f>(T855-P855)/P855</f>
        <v>0.28704202305689847</v>
      </c>
      <c r="W855" s="10">
        <f>(T855-Q855)/Q855</f>
        <v>0.18992567898382101</v>
      </c>
    </row>
    <row r="856" spans="1:23" ht="12">
      <c r="A856" s="1" t="s">
        <v>684</v>
      </c>
      <c r="B856" s="2" t="s">
        <v>692</v>
      </c>
      <c r="C856" s="6"/>
      <c r="D856" s="3">
        <v>33241</v>
      </c>
      <c r="E856" s="3">
        <v>45445</v>
      </c>
      <c r="F856" s="3">
        <v>62134</v>
      </c>
      <c r="G856" s="3">
        <v>113942</v>
      </c>
      <c r="H856" s="3">
        <v>133993</v>
      </c>
      <c r="I856" s="3">
        <v>142259</v>
      </c>
      <c r="J856" s="3">
        <v>160067</v>
      </c>
      <c r="K856" s="3">
        <v>184181</v>
      </c>
      <c r="L856" s="3">
        <v>201177</v>
      </c>
      <c r="M856" s="3">
        <v>215417</v>
      </c>
      <c r="N856" s="3">
        <v>235356</v>
      </c>
      <c r="O856" s="3">
        <v>259120</v>
      </c>
      <c r="P856" s="3">
        <v>285292</v>
      </c>
      <c r="Q856" s="3">
        <v>313396</v>
      </c>
      <c r="R856" s="3">
        <v>343903</v>
      </c>
      <c r="S856" s="3">
        <v>382493</v>
      </c>
      <c r="T856" s="3">
        <v>427889</v>
      </c>
      <c r="U856" s="10">
        <f>(Q856-D856)/D856</f>
        <v>8.4279955476670381</v>
      </c>
      <c r="V856" s="10">
        <f>(T856-P856)/P856</f>
        <v>0.49982824614780647</v>
      </c>
      <c r="W856" s="10">
        <f>(T856-Q856)/Q856</f>
        <v>0.36533012546426885</v>
      </c>
    </row>
    <row r="857" spans="1:23" ht="12">
      <c r="A857" s="1" t="s">
        <v>1545</v>
      </c>
      <c r="B857" s="2" t="s">
        <v>1551</v>
      </c>
      <c r="C857" s="6"/>
      <c r="D857" s="3">
        <v>377981</v>
      </c>
      <c r="E857" s="3">
        <v>426717</v>
      </c>
      <c r="F857" s="3">
        <v>481753</v>
      </c>
      <c r="G857" s="3">
        <v>588323</v>
      </c>
      <c r="H857" s="3">
        <v>721128</v>
      </c>
      <c r="I857" s="3">
        <v>878684</v>
      </c>
      <c r="J857" s="3">
        <v>1070416</v>
      </c>
      <c r="K857" s="3">
        <v>1291565</v>
      </c>
      <c r="L857" s="3">
        <v>1553897</v>
      </c>
      <c r="M857" s="3">
        <v>1864088</v>
      </c>
      <c r="N857" s="3">
        <v>2203657</v>
      </c>
      <c r="O857" s="3">
        <v>2604842</v>
      </c>
      <c r="P857" s="3">
        <v>3078498</v>
      </c>
      <c r="Q857" s="3">
        <v>3561796</v>
      </c>
      <c r="R857" s="3">
        <v>4140407</v>
      </c>
      <c r="S857" s="3">
        <v>4600018</v>
      </c>
      <c r="T857" s="3">
        <v>5086929</v>
      </c>
      <c r="U857" s="10">
        <f>(Q857-D857)/D857</f>
        <v>8.4232143943743196</v>
      </c>
      <c r="V857" s="10">
        <f>(T857-P857)/P857</f>
        <v>0.65240614091677174</v>
      </c>
      <c r="W857" s="10">
        <f>(T857-Q857)/Q857</f>
        <v>0.42819212554565167</v>
      </c>
    </row>
    <row r="858" spans="1:23" ht="12">
      <c r="A858" s="1" t="s">
        <v>783</v>
      </c>
      <c r="B858" s="2" t="s">
        <v>848</v>
      </c>
      <c r="C858" s="6"/>
      <c r="D858" s="3">
        <v>34808</v>
      </c>
      <c r="E858" s="3">
        <v>44494</v>
      </c>
      <c r="F858" s="3">
        <v>58122</v>
      </c>
      <c r="G858" s="3">
        <v>71380</v>
      </c>
      <c r="H858" s="3">
        <v>86842</v>
      </c>
      <c r="I858" s="3">
        <v>107496</v>
      </c>
      <c r="J858" s="3">
        <v>133475</v>
      </c>
      <c r="K858" s="3">
        <v>154908</v>
      </c>
      <c r="L858" s="3">
        <v>177940</v>
      </c>
      <c r="M858" s="3">
        <v>213015</v>
      </c>
      <c r="N858" s="3">
        <v>256639</v>
      </c>
      <c r="O858" s="3">
        <v>281238</v>
      </c>
      <c r="P858" s="3">
        <v>303761</v>
      </c>
      <c r="Q858" s="3">
        <v>327507</v>
      </c>
      <c r="R858" s="3">
        <v>356922</v>
      </c>
      <c r="S858" s="3">
        <v>400948</v>
      </c>
      <c r="T858" s="3">
        <v>452042</v>
      </c>
      <c r="U858" s="10">
        <f>(Q858-D858)/D858</f>
        <v>8.4089577108710643</v>
      </c>
      <c r="V858" s="10">
        <f>(T858-P858)/P858</f>
        <v>0.48815022336639663</v>
      </c>
      <c r="W858" s="10">
        <f>(T858-Q858)/Q858</f>
        <v>0.38025141447358379</v>
      </c>
    </row>
    <row r="859" spans="1:23" ht="12">
      <c r="A859" s="1" t="s">
        <v>1664</v>
      </c>
      <c r="B859" s="2" t="s">
        <v>1705</v>
      </c>
      <c r="C859" s="6"/>
      <c r="D859" s="3">
        <v>34980</v>
      </c>
      <c r="E859" s="3">
        <v>40746</v>
      </c>
      <c r="F859" s="3">
        <v>48571</v>
      </c>
      <c r="G859" s="3">
        <v>89894</v>
      </c>
      <c r="H859" s="3">
        <v>162544</v>
      </c>
      <c r="I859" s="3">
        <v>187980</v>
      </c>
      <c r="J859" s="3">
        <v>216449</v>
      </c>
      <c r="K859" s="3">
        <v>229078</v>
      </c>
      <c r="L859" s="3">
        <v>242571</v>
      </c>
      <c r="M859" s="3">
        <v>259346.99999999997</v>
      </c>
      <c r="N859" s="3">
        <v>277165</v>
      </c>
      <c r="O859" s="3">
        <v>293677</v>
      </c>
      <c r="P859" s="3">
        <v>311179</v>
      </c>
      <c r="Q859" s="3">
        <v>328726</v>
      </c>
      <c r="R859" s="3">
        <v>345304</v>
      </c>
      <c r="S859" s="3">
        <v>366704</v>
      </c>
      <c r="T859" s="3">
        <v>389628</v>
      </c>
      <c r="U859" s="10">
        <f>(Q859-D859)/D859</f>
        <v>8.3975414522584337</v>
      </c>
      <c r="V859" s="10">
        <f>(T859-P859)/P859</f>
        <v>0.25210248763573379</v>
      </c>
      <c r="W859" s="10">
        <f>(T859-Q859)/Q859</f>
        <v>0.18526675711686938</v>
      </c>
    </row>
    <row r="860" spans="1:23" ht="12">
      <c r="A860" s="1" t="s">
        <v>783</v>
      </c>
      <c r="B860" s="2" t="s">
        <v>804</v>
      </c>
      <c r="C860" s="6"/>
      <c r="D860" s="3">
        <v>34201</v>
      </c>
      <c r="E860" s="3">
        <v>41633</v>
      </c>
      <c r="F860" s="3">
        <v>50879</v>
      </c>
      <c r="G860" s="3">
        <v>57513</v>
      </c>
      <c r="H860" s="3">
        <v>64242.000000000007</v>
      </c>
      <c r="I860" s="3">
        <v>86961</v>
      </c>
      <c r="J860" s="3">
        <v>121790</v>
      </c>
      <c r="K860" s="3">
        <v>140262</v>
      </c>
      <c r="L860" s="3">
        <v>156774</v>
      </c>
      <c r="M860" s="3">
        <v>182159</v>
      </c>
      <c r="N860" s="3">
        <v>212928</v>
      </c>
      <c r="O860" s="3">
        <v>244764</v>
      </c>
      <c r="P860" s="3">
        <v>280653</v>
      </c>
      <c r="Q860" s="3">
        <v>321079</v>
      </c>
      <c r="R860" s="3">
        <v>363707</v>
      </c>
      <c r="S860" s="3">
        <v>412072</v>
      </c>
      <c r="T860" s="3">
        <v>464734</v>
      </c>
      <c r="U860" s="10">
        <f>(Q860-D860)/D860</f>
        <v>8.3880003508669336</v>
      </c>
      <c r="V860" s="10">
        <f>(T860-P860)/P860</f>
        <v>0.65590248456278755</v>
      </c>
      <c r="W860" s="10">
        <f>(T860-Q860)/Q860</f>
        <v>0.44741325343607025</v>
      </c>
    </row>
    <row r="861" spans="1:23" ht="12">
      <c r="A861" s="1" t="s">
        <v>1664</v>
      </c>
      <c r="B861" s="2" t="s">
        <v>1736</v>
      </c>
      <c r="C861" s="6"/>
      <c r="D861" s="3">
        <v>621799</v>
      </c>
      <c r="E861" s="3">
        <v>923666</v>
      </c>
      <c r="F861" s="3">
        <v>1360807</v>
      </c>
      <c r="G861" s="3">
        <v>1708525</v>
      </c>
      <c r="H861" s="3">
        <v>2141243</v>
      </c>
      <c r="I861" s="3">
        <v>2590112</v>
      </c>
      <c r="J861" s="3">
        <v>3122349</v>
      </c>
      <c r="K861" s="3">
        <v>3521314</v>
      </c>
      <c r="L861" s="3">
        <v>3969349</v>
      </c>
      <c r="M861" s="3">
        <v>4430784</v>
      </c>
      <c r="N861" s="3">
        <v>4932764</v>
      </c>
      <c r="O861" s="3">
        <v>5217037</v>
      </c>
      <c r="P861" s="3">
        <v>5517777</v>
      </c>
      <c r="Q861" s="3">
        <v>5817221</v>
      </c>
      <c r="R861" s="3">
        <v>6055570</v>
      </c>
      <c r="S861" s="3">
        <v>6307538</v>
      </c>
      <c r="T861" s="3">
        <v>6553633</v>
      </c>
      <c r="U861" s="10">
        <f>(Q861-D861)/D861</f>
        <v>8.3554685678169314</v>
      </c>
      <c r="V861" s="10">
        <f>(T861-P861)/P861</f>
        <v>0.18773067487142014</v>
      </c>
      <c r="W861" s="10">
        <f>(T861-Q861)/Q861</f>
        <v>0.12659171793541968</v>
      </c>
    </row>
    <row r="862" spans="1:23" ht="12">
      <c r="A862" s="1" t="s">
        <v>783</v>
      </c>
      <c r="B862" s="2" t="s">
        <v>893</v>
      </c>
      <c r="C862" s="6"/>
      <c r="D862" s="3">
        <v>62871</v>
      </c>
      <c r="E862" s="3">
        <v>73474</v>
      </c>
      <c r="F862" s="3">
        <v>85831</v>
      </c>
      <c r="G862" s="3">
        <v>98403</v>
      </c>
      <c r="H862" s="3">
        <v>112499</v>
      </c>
      <c r="I862" s="3">
        <v>136445</v>
      </c>
      <c r="J862" s="3">
        <v>167234</v>
      </c>
      <c r="K862" s="3">
        <v>201308</v>
      </c>
      <c r="L862" s="3">
        <v>241671</v>
      </c>
      <c r="M862" s="3">
        <v>280963</v>
      </c>
      <c r="N862" s="3">
        <v>325048</v>
      </c>
      <c r="O862" s="3">
        <v>394277</v>
      </c>
      <c r="P862" s="3">
        <v>481764</v>
      </c>
      <c r="Q862" s="3">
        <v>587023</v>
      </c>
      <c r="R862" s="3">
        <v>692097</v>
      </c>
      <c r="S862" s="3">
        <v>789108</v>
      </c>
      <c r="T862" s="3">
        <v>887303</v>
      </c>
      <c r="U862" s="10">
        <f>(Q862-D862)/D862</f>
        <v>8.336943901003643</v>
      </c>
      <c r="V862" s="10">
        <f>(T862-P862)/P862</f>
        <v>0.84177937745452125</v>
      </c>
      <c r="W862" s="10">
        <f>(T862-Q862)/Q862</f>
        <v>0.51153021261517861</v>
      </c>
    </row>
    <row r="863" spans="1:23" ht="12">
      <c r="A863" s="1" t="s">
        <v>215</v>
      </c>
      <c r="B863" s="2" t="s">
        <v>607</v>
      </c>
      <c r="C863" s="6">
        <v>302</v>
      </c>
      <c r="D863" s="3">
        <v>116104</v>
      </c>
      <c r="E863" s="3">
        <v>135391</v>
      </c>
      <c r="F863" s="3">
        <v>157889</v>
      </c>
      <c r="G863" s="3">
        <v>184110</v>
      </c>
      <c r="H863" s="3">
        <v>214694</v>
      </c>
      <c r="I863" s="3">
        <v>250359</v>
      </c>
      <c r="J863" s="3">
        <v>291961</v>
      </c>
      <c r="K863" s="3">
        <v>350772</v>
      </c>
      <c r="L863" s="3">
        <v>429934</v>
      </c>
      <c r="M863" s="3">
        <v>593477</v>
      </c>
      <c r="N863" s="3">
        <v>819304</v>
      </c>
      <c r="O863" s="3">
        <v>909234</v>
      </c>
      <c r="P863" s="3">
        <v>993455</v>
      </c>
      <c r="Q863" s="3">
        <v>1083065</v>
      </c>
      <c r="R863" s="3">
        <v>1176774</v>
      </c>
      <c r="S863" s="3">
        <v>1281604</v>
      </c>
      <c r="T863" s="3">
        <v>1368720</v>
      </c>
      <c r="U863" s="10">
        <f>(Q863-D863)/D863</f>
        <v>8.3284038448287738</v>
      </c>
      <c r="V863" s="10">
        <f>(T863-P863)/P863</f>
        <v>0.37773729056675942</v>
      </c>
      <c r="W863" s="10">
        <f>(T863-Q863)/Q863</f>
        <v>0.26374686653155627</v>
      </c>
    </row>
    <row r="864" spans="1:23" ht="12">
      <c r="A864" s="1" t="s">
        <v>111</v>
      </c>
      <c r="B864" s="2" t="s">
        <v>136</v>
      </c>
      <c r="C864" s="6"/>
      <c r="D864" s="3">
        <v>117404</v>
      </c>
      <c r="E864" s="3">
        <v>146800</v>
      </c>
      <c r="F864" s="3">
        <v>183568</v>
      </c>
      <c r="G864" s="3">
        <v>230484</v>
      </c>
      <c r="H864" s="3">
        <v>289451</v>
      </c>
      <c r="I864" s="3">
        <v>362068</v>
      </c>
      <c r="J864" s="3">
        <v>452869</v>
      </c>
      <c r="K864" s="3">
        <v>543785</v>
      </c>
      <c r="L864" s="3">
        <v>652055</v>
      </c>
      <c r="M864" s="3">
        <v>746257</v>
      </c>
      <c r="N864" s="3">
        <v>842016</v>
      </c>
      <c r="O864" s="3">
        <v>919861</v>
      </c>
      <c r="P864" s="3">
        <v>1004369</v>
      </c>
      <c r="Q864" s="3">
        <v>1093168</v>
      </c>
      <c r="R864" s="3">
        <v>1168777</v>
      </c>
      <c r="S864" s="3">
        <v>1237320</v>
      </c>
      <c r="T864" s="3">
        <v>1297881</v>
      </c>
      <c r="U864" s="10">
        <f>(Q864-D864)/D864</f>
        <v>8.3111648666144262</v>
      </c>
      <c r="V864" s="10">
        <f>(T864-P864)/P864</f>
        <v>0.29223522430501142</v>
      </c>
      <c r="W864" s="10">
        <f>(T864-Q864)/Q864</f>
        <v>0.18726581824568594</v>
      </c>
    </row>
    <row r="865" spans="1:23" ht="12">
      <c r="A865" s="1" t="s">
        <v>1465</v>
      </c>
      <c r="B865" s="2" t="s">
        <v>1472</v>
      </c>
      <c r="C865" s="6"/>
      <c r="D865" s="3">
        <v>79853</v>
      </c>
      <c r="E865" s="3">
        <v>89768</v>
      </c>
      <c r="F865" s="3">
        <v>100918</v>
      </c>
      <c r="G865" s="3">
        <v>115909</v>
      </c>
      <c r="H865" s="3">
        <v>136024</v>
      </c>
      <c r="I865" s="3">
        <v>163017</v>
      </c>
      <c r="J865" s="3">
        <v>218139</v>
      </c>
      <c r="K865" s="3">
        <v>291852</v>
      </c>
      <c r="L865" s="3">
        <v>390507</v>
      </c>
      <c r="M865" s="3">
        <v>471657</v>
      </c>
      <c r="N865" s="3">
        <v>524198</v>
      </c>
      <c r="O865" s="3">
        <v>584540</v>
      </c>
      <c r="P865" s="3">
        <v>663739</v>
      </c>
      <c r="Q865" s="3">
        <v>743248</v>
      </c>
      <c r="R865" s="3">
        <v>791258</v>
      </c>
      <c r="S865" s="3">
        <v>845324</v>
      </c>
      <c r="T865" s="3">
        <v>895167</v>
      </c>
      <c r="U865" s="10">
        <f>(Q865-D865)/D865</f>
        <v>8.3077029040862591</v>
      </c>
      <c r="V865" s="10">
        <f>(T865-P865)/P865</f>
        <v>0.34867319835055649</v>
      </c>
      <c r="W865" s="10">
        <f>(T865-Q865)/Q865</f>
        <v>0.20439880093858309</v>
      </c>
    </row>
    <row r="866" spans="1:23" ht="12">
      <c r="A866" s="1" t="s">
        <v>104</v>
      </c>
      <c r="B866" s="2" t="s">
        <v>108</v>
      </c>
      <c r="C866" s="6"/>
      <c r="D866" s="3">
        <v>40000</v>
      </c>
      <c r="E866" s="3">
        <v>43698</v>
      </c>
      <c r="F866" s="3">
        <v>47738</v>
      </c>
      <c r="G866" s="3">
        <v>52150</v>
      </c>
      <c r="H866" s="3">
        <v>56971</v>
      </c>
      <c r="I866" s="3">
        <v>62237</v>
      </c>
      <c r="J866" s="3">
        <v>75743</v>
      </c>
      <c r="K866" s="3">
        <v>95533</v>
      </c>
      <c r="L866" s="3">
        <v>120501</v>
      </c>
      <c r="M866" s="3">
        <v>149097</v>
      </c>
      <c r="N866" s="3">
        <v>184399</v>
      </c>
      <c r="O866" s="3">
        <v>232810</v>
      </c>
      <c r="P866" s="3">
        <v>295836</v>
      </c>
      <c r="Q866" s="3">
        <v>371933</v>
      </c>
      <c r="R866" s="3">
        <v>436273</v>
      </c>
      <c r="S866" s="3">
        <v>490685</v>
      </c>
      <c r="T866" s="3">
        <v>541745</v>
      </c>
      <c r="U866" s="10">
        <f>(Q866-D866)/D866</f>
        <v>8.2983250000000002</v>
      </c>
      <c r="V866" s="10">
        <f>(T866-P866)/P866</f>
        <v>0.83123419732554527</v>
      </c>
      <c r="W866" s="10">
        <f>(T866-Q866)/Q866</f>
        <v>0.45656610195922381</v>
      </c>
    </row>
    <row r="867" spans="1:23" ht="12">
      <c r="A867" s="1" t="s">
        <v>1320</v>
      </c>
      <c r="B867" s="2" t="s">
        <v>1327</v>
      </c>
      <c r="C867" s="6">
        <v>351</v>
      </c>
      <c r="D867" s="3">
        <v>1065888</v>
      </c>
      <c r="E867" s="3">
        <v>1368023</v>
      </c>
      <c r="F867" s="3">
        <v>1755920</v>
      </c>
      <c r="G867" s="3">
        <v>2283738</v>
      </c>
      <c r="H867" s="3">
        <v>2980371</v>
      </c>
      <c r="I867" s="3">
        <v>3695522</v>
      </c>
      <c r="J867" s="3">
        <v>4437754</v>
      </c>
      <c r="K867" s="3">
        <v>5116117</v>
      </c>
      <c r="L867" s="3">
        <v>5836537</v>
      </c>
      <c r="M867" s="3">
        <v>6582251</v>
      </c>
      <c r="N867" s="3">
        <v>7293549</v>
      </c>
      <c r="O867" s="3">
        <v>8081255</v>
      </c>
      <c r="P867" s="3">
        <v>8955047</v>
      </c>
      <c r="Q867" s="3">
        <v>9897033</v>
      </c>
      <c r="R867" s="3">
        <v>10755820</v>
      </c>
      <c r="S867" s="3">
        <v>11534306</v>
      </c>
      <c r="T867" s="3">
        <v>12221301</v>
      </c>
      <c r="U867" s="10">
        <f>(Q867-D867)/D867</f>
        <v>8.2852466675673249</v>
      </c>
      <c r="V867" s="10">
        <f>(T867-P867)/P867</f>
        <v>0.36473890086785699</v>
      </c>
      <c r="W867" s="10">
        <f>(T867-Q867)/Q867</f>
        <v>0.23484492776774615</v>
      </c>
    </row>
    <row r="868" spans="1:23" ht="12">
      <c r="A868" s="1" t="s">
        <v>979</v>
      </c>
      <c r="B868" s="2" t="s">
        <v>990</v>
      </c>
      <c r="C868" s="6"/>
      <c r="D868" s="3">
        <v>97027</v>
      </c>
      <c r="E868" s="3">
        <v>118749</v>
      </c>
      <c r="F868" s="3">
        <v>145342</v>
      </c>
      <c r="G868" s="3">
        <v>177870</v>
      </c>
      <c r="H868" s="3">
        <v>220216</v>
      </c>
      <c r="I868" s="3">
        <v>273822</v>
      </c>
      <c r="J868" s="3">
        <v>370246</v>
      </c>
      <c r="K868" s="3">
        <v>516514</v>
      </c>
      <c r="L868" s="3">
        <v>607599</v>
      </c>
      <c r="M868" s="3">
        <v>675042</v>
      </c>
      <c r="N868" s="3">
        <v>729276</v>
      </c>
      <c r="O868" s="3">
        <v>780640</v>
      </c>
      <c r="P868" s="3">
        <v>836122</v>
      </c>
      <c r="Q868" s="3">
        <v>896144</v>
      </c>
      <c r="R868" s="3">
        <v>966286</v>
      </c>
      <c r="S868" s="3">
        <v>1045015.0000000001</v>
      </c>
      <c r="T868" s="3">
        <v>1118922</v>
      </c>
      <c r="U868" s="10">
        <f>(Q868-D868)/D868</f>
        <v>8.2360270852443129</v>
      </c>
      <c r="V868" s="10">
        <f>(T868-P868)/P868</f>
        <v>0.3382281533077709</v>
      </c>
      <c r="W868" s="10">
        <f>(T868-Q868)/Q868</f>
        <v>0.24859620775232552</v>
      </c>
    </row>
    <row r="869" spans="1:23" ht="12">
      <c r="A869" s="1" t="s">
        <v>1826</v>
      </c>
      <c r="B869" s="2" t="s">
        <v>1833</v>
      </c>
      <c r="C869" s="6"/>
      <c r="D869" s="3">
        <v>33924</v>
      </c>
      <c r="E869" s="3">
        <v>44802</v>
      </c>
      <c r="F869" s="3">
        <v>59173</v>
      </c>
      <c r="G869" s="3">
        <v>78142</v>
      </c>
      <c r="H869" s="3">
        <v>103200</v>
      </c>
      <c r="I869" s="3">
        <v>136293</v>
      </c>
      <c r="J869" s="3">
        <v>175576</v>
      </c>
      <c r="K869" s="3">
        <v>196310</v>
      </c>
      <c r="L869" s="3">
        <v>218889</v>
      </c>
      <c r="M869" s="3">
        <v>242036</v>
      </c>
      <c r="N869" s="3">
        <v>264810</v>
      </c>
      <c r="O869" s="3">
        <v>280397</v>
      </c>
      <c r="P869" s="3">
        <v>296902</v>
      </c>
      <c r="Q869" s="3">
        <v>312515</v>
      </c>
      <c r="R869" s="3">
        <v>332027</v>
      </c>
      <c r="S869" s="3">
        <v>370470</v>
      </c>
      <c r="T869" s="3">
        <v>413748</v>
      </c>
      <c r="U869" s="10">
        <f>(Q869-D869)/D869</f>
        <v>8.2122096450890218</v>
      </c>
      <c r="V869" s="10">
        <f>(T869-P869)/P869</f>
        <v>0.39355073391219997</v>
      </c>
      <c r="W869" s="10">
        <f>(T869-Q869)/Q869</f>
        <v>0.32393005135753483</v>
      </c>
    </row>
    <row r="870" spans="1:23" ht="12">
      <c r="A870" s="1" t="s">
        <v>186</v>
      </c>
      <c r="B870" s="2" t="s">
        <v>191</v>
      </c>
      <c r="C870" s="6">
        <v>25</v>
      </c>
      <c r="D870" s="3">
        <v>54199</v>
      </c>
      <c r="E870" s="3">
        <v>87661</v>
      </c>
      <c r="F870" s="3">
        <v>141800</v>
      </c>
      <c r="G870" s="3">
        <v>184788</v>
      </c>
      <c r="H870" s="3">
        <v>220064</v>
      </c>
      <c r="I870" s="3">
        <v>263195</v>
      </c>
      <c r="J870" s="3">
        <v>285325</v>
      </c>
      <c r="K870" s="3">
        <v>306852</v>
      </c>
      <c r="L870" s="3">
        <v>347580</v>
      </c>
      <c r="M870" s="3">
        <v>378133</v>
      </c>
      <c r="N870" s="3">
        <v>408653</v>
      </c>
      <c r="O870" s="3">
        <v>444550</v>
      </c>
      <c r="P870" s="3">
        <v>472595</v>
      </c>
      <c r="Q870" s="3">
        <v>498909</v>
      </c>
      <c r="R870" s="3">
        <v>525781</v>
      </c>
      <c r="S870" s="3">
        <v>556954</v>
      </c>
      <c r="T870" s="3">
        <v>588648</v>
      </c>
      <c r="U870" s="10">
        <f>(Q870-D870)/D870</f>
        <v>8.2051329360320295</v>
      </c>
      <c r="V870" s="10">
        <f>(T870-P870)/P870</f>
        <v>0.24556544186883061</v>
      </c>
      <c r="W870" s="10">
        <f>(T870-Q870)/Q870</f>
        <v>0.17987047738164674</v>
      </c>
    </row>
    <row r="871" spans="1:23" ht="12">
      <c r="A871" s="1" t="s">
        <v>783</v>
      </c>
      <c r="B871" s="2" t="s">
        <v>889</v>
      </c>
      <c r="C871" s="6"/>
      <c r="D871" s="3">
        <v>34415</v>
      </c>
      <c r="E871" s="3">
        <v>40292</v>
      </c>
      <c r="F871" s="3">
        <v>47703</v>
      </c>
      <c r="G871" s="3">
        <v>54843</v>
      </c>
      <c r="H871" s="3">
        <v>62772</v>
      </c>
      <c r="I871" s="3">
        <v>72795</v>
      </c>
      <c r="J871" s="3">
        <v>84617</v>
      </c>
      <c r="K871" s="3">
        <v>105356</v>
      </c>
      <c r="L871" s="3">
        <v>132577</v>
      </c>
      <c r="M871" s="3">
        <v>164679</v>
      </c>
      <c r="N871" s="3">
        <v>204159</v>
      </c>
      <c r="O871" s="3">
        <v>237586</v>
      </c>
      <c r="P871" s="3">
        <v>273834</v>
      </c>
      <c r="Q871" s="3">
        <v>314883</v>
      </c>
      <c r="R871" s="3">
        <v>357890</v>
      </c>
      <c r="S871" s="3">
        <v>405812</v>
      </c>
      <c r="T871" s="3">
        <v>457731</v>
      </c>
      <c r="U871" s="10">
        <f>(Q871-D871)/D871</f>
        <v>8.1495859363649572</v>
      </c>
      <c r="V871" s="10">
        <f>(T871-P871)/P871</f>
        <v>0.67156379412344702</v>
      </c>
      <c r="W871" s="10">
        <f>(T871-Q871)/Q871</f>
        <v>0.45365421442249981</v>
      </c>
    </row>
    <row r="872" spans="1:23" ht="12">
      <c r="A872" s="1" t="s">
        <v>1317</v>
      </c>
      <c r="B872" s="2" t="s">
        <v>1318</v>
      </c>
      <c r="C872" s="6">
        <v>350</v>
      </c>
      <c r="D872" s="3">
        <v>257574</v>
      </c>
      <c r="E872" s="3">
        <v>313747</v>
      </c>
      <c r="F872" s="3">
        <v>382191</v>
      </c>
      <c r="G872" s="3">
        <v>461214</v>
      </c>
      <c r="H872" s="3">
        <v>552268</v>
      </c>
      <c r="I872" s="3">
        <v>654389</v>
      </c>
      <c r="J872" s="3">
        <v>769913</v>
      </c>
      <c r="K872" s="3">
        <v>913649</v>
      </c>
      <c r="L872" s="3">
        <v>1090709</v>
      </c>
      <c r="M872" s="3">
        <v>1285043</v>
      </c>
      <c r="N872" s="3">
        <v>1499043</v>
      </c>
      <c r="O872" s="3">
        <v>1748533</v>
      </c>
      <c r="P872" s="3">
        <v>2039633</v>
      </c>
      <c r="Q872" s="3">
        <v>2356174</v>
      </c>
      <c r="R872" s="3">
        <v>2608041</v>
      </c>
      <c r="S872" s="3">
        <v>2869440</v>
      </c>
      <c r="T872" s="3">
        <v>3135177</v>
      </c>
      <c r="U872" s="10">
        <f>(Q872-D872)/D872</f>
        <v>8.147561477478316</v>
      </c>
      <c r="V872" s="10">
        <f>(T872-P872)/P872</f>
        <v>0.5371280029299389</v>
      </c>
      <c r="W872" s="10">
        <f>(T872-Q872)/Q872</f>
        <v>0.33062201687990783</v>
      </c>
    </row>
    <row r="873" spans="1:23" ht="12">
      <c r="A873" s="1" t="s">
        <v>680</v>
      </c>
      <c r="B873" s="2" t="s">
        <v>681</v>
      </c>
      <c r="C873" s="6"/>
      <c r="D873" s="3">
        <v>39418</v>
      </c>
      <c r="E873" s="3">
        <v>46819</v>
      </c>
      <c r="F873" s="3">
        <v>55611</v>
      </c>
      <c r="G873" s="3">
        <v>68333</v>
      </c>
      <c r="H873" s="3">
        <v>86651</v>
      </c>
      <c r="I873" s="3">
        <v>109538</v>
      </c>
      <c r="J873" s="3">
        <v>136888</v>
      </c>
      <c r="K873" s="3">
        <v>165068</v>
      </c>
      <c r="L873" s="3">
        <v>192575</v>
      </c>
      <c r="M873" s="3">
        <v>225926</v>
      </c>
      <c r="N873" s="3">
        <v>265195</v>
      </c>
      <c r="O873" s="3">
        <v>297274</v>
      </c>
      <c r="P873" s="3">
        <v>327327</v>
      </c>
      <c r="Q873" s="3">
        <v>360505</v>
      </c>
      <c r="R873" s="3">
        <v>397914</v>
      </c>
      <c r="S873" s="3">
        <v>439245</v>
      </c>
      <c r="T873" s="3">
        <v>482800</v>
      </c>
      <c r="U873" s="10">
        <f>(Q873-D873)/D873</f>
        <v>8.1456948602161443</v>
      </c>
      <c r="V873" s="10">
        <f>(T873-P873)/P873</f>
        <v>0.47497762176661257</v>
      </c>
      <c r="W873" s="10">
        <f>(T873-Q873)/Q873</f>
        <v>0.33923246556913217</v>
      </c>
    </row>
    <row r="874" spans="1:23" ht="12">
      <c r="A874" s="1" t="s">
        <v>215</v>
      </c>
      <c r="B874" s="2" t="s">
        <v>257</v>
      </c>
      <c r="C874" s="6">
        <v>66</v>
      </c>
      <c r="D874" s="3">
        <v>111503</v>
      </c>
      <c r="E874" s="3">
        <v>126770</v>
      </c>
      <c r="F874" s="3">
        <v>144133</v>
      </c>
      <c r="G874" s="3">
        <v>163862</v>
      </c>
      <c r="H874" s="3">
        <v>186299</v>
      </c>
      <c r="I874" s="3">
        <v>211808</v>
      </c>
      <c r="J874" s="3">
        <v>240817</v>
      </c>
      <c r="K874" s="3">
        <v>276353</v>
      </c>
      <c r="L874" s="3">
        <v>345099</v>
      </c>
      <c r="M874" s="3">
        <v>483295</v>
      </c>
      <c r="N874" s="3">
        <v>676897</v>
      </c>
      <c r="O874" s="3">
        <v>783330</v>
      </c>
      <c r="P874" s="3">
        <v>894266</v>
      </c>
      <c r="Q874" s="3">
        <v>1018266</v>
      </c>
      <c r="R874" s="3">
        <v>1138245</v>
      </c>
      <c r="S874" s="3">
        <v>1247710</v>
      </c>
      <c r="T874" s="3">
        <v>1333243</v>
      </c>
      <c r="U874" s="10">
        <f>(Q874-D874)/D874</f>
        <v>8.1321847842658936</v>
      </c>
      <c r="V874" s="10">
        <f>(T874-P874)/P874</f>
        <v>0.49087967114930009</v>
      </c>
      <c r="W874" s="10">
        <f>(T874-Q874)/Q874</f>
        <v>0.30932683601337962</v>
      </c>
    </row>
    <row r="875" spans="1:23" ht="12">
      <c r="A875" s="1" t="s">
        <v>1572</v>
      </c>
      <c r="B875" s="2" t="s">
        <v>1573</v>
      </c>
      <c r="C875" s="6">
        <v>363</v>
      </c>
      <c r="D875" s="3">
        <v>78297</v>
      </c>
      <c r="E875" s="3">
        <v>107837</v>
      </c>
      <c r="F875" s="3">
        <v>148535</v>
      </c>
      <c r="G875" s="3">
        <v>204557</v>
      </c>
      <c r="H875" s="3">
        <v>237940</v>
      </c>
      <c r="I875" s="3">
        <v>267596</v>
      </c>
      <c r="J875" s="3">
        <v>304118</v>
      </c>
      <c r="K875" s="3">
        <v>345036</v>
      </c>
      <c r="L875" s="3">
        <v>389559</v>
      </c>
      <c r="M875" s="3">
        <v>439827</v>
      </c>
      <c r="N875" s="3">
        <v>496599</v>
      </c>
      <c r="O875" s="3">
        <v>560698</v>
      </c>
      <c r="P875" s="3">
        <v>633155</v>
      </c>
      <c r="Q875" s="3">
        <v>714400</v>
      </c>
      <c r="R875" s="3">
        <v>792579</v>
      </c>
      <c r="S875" s="3">
        <v>856761</v>
      </c>
      <c r="T875" s="3">
        <v>912234</v>
      </c>
      <c r="U875" s="10">
        <f>(Q875-D875)/D875</f>
        <v>8.1242320906292704</v>
      </c>
      <c r="V875" s="10">
        <f>(T875-P875)/P875</f>
        <v>0.44077516563874564</v>
      </c>
      <c r="W875" s="10">
        <f>(T875-Q875)/Q875</f>
        <v>0.27692329227323625</v>
      </c>
    </row>
    <row r="876" spans="1:23" ht="12">
      <c r="A876" s="1" t="s">
        <v>783</v>
      </c>
      <c r="B876" s="2" t="s">
        <v>824</v>
      </c>
      <c r="C876" s="6"/>
      <c r="D876" s="3">
        <v>279492</v>
      </c>
      <c r="E876" s="3">
        <v>348398</v>
      </c>
      <c r="F876" s="3">
        <v>435156</v>
      </c>
      <c r="G876" s="3">
        <v>554753</v>
      </c>
      <c r="H876" s="3">
        <v>709504</v>
      </c>
      <c r="I876" s="3">
        <v>810123</v>
      </c>
      <c r="J876" s="3">
        <v>906689</v>
      </c>
      <c r="K876" s="3">
        <v>994595</v>
      </c>
      <c r="L876" s="3">
        <v>1087707</v>
      </c>
      <c r="M876" s="3">
        <v>1238923</v>
      </c>
      <c r="N876" s="3">
        <v>1420058</v>
      </c>
      <c r="O876" s="3">
        <v>1717784</v>
      </c>
      <c r="P876" s="3">
        <v>2095301</v>
      </c>
      <c r="Q876" s="3">
        <v>2548564</v>
      </c>
      <c r="R876" s="3">
        <v>2993568</v>
      </c>
      <c r="S876" s="3">
        <v>3390333</v>
      </c>
      <c r="T876" s="3">
        <v>3782486</v>
      </c>
      <c r="U876" s="10">
        <f>(Q876-D876)/D876</f>
        <v>8.118557955147196</v>
      </c>
      <c r="V876" s="10">
        <f>(T876-P876)/P876</f>
        <v>0.80522321136676778</v>
      </c>
      <c r="W876" s="10">
        <f>(T876-Q876)/Q876</f>
        <v>0.4841636309702248</v>
      </c>
    </row>
    <row r="877" spans="1:23" ht="12">
      <c r="A877" s="1" t="s">
        <v>950</v>
      </c>
      <c r="B877" s="2" t="s">
        <v>968</v>
      </c>
      <c r="C877" s="6"/>
      <c r="D877" s="3">
        <v>99557</v>
      </c>
      <c r="E877" s="3">
        <v>117053</v>
      </c>
      <c r="F877" s="3">
        <v>137629</v>
      </c>
      <c r="G877" s="3">
        <v>161295</v>
      </c>
      <c r="H877" s="3">
        <v>188820</v>
      </c>
      <c r="I877" s="3">
        <v>284437</v>
      </c>
      <c r="J877" s="3">
        <v>465396</v>
      </c>
      <c r="K877" s="3">
        <v>546111</v>
      </c>
      <c r="L877" s="3">
        <v>625817</v>
      </c>
      <c r="M877" s="3">
        <v>671123</v>
      </c>
      <c r="N877" s="3">
        <v>716313</v>
      </c>
      <c r="O877" s="3">
        <v>773705</v>
      </c>
      <c r="P877" s="3">
        <v>835713</v>
      </c>
      <c r="Q877" s="3">
        <v>903224</v>
      </c>
      <c r="R877" s="3">
        <v>998001</v>
      </c>
      <c r="S877" s="3">
        <v>1126201</v>
      </c>
      <c r="T877" s="3">
        <v>1254107</v>
      </c>
      <c r="U877" s="10">
        <f>(Q877-D877)/D877</f>
        <v>8.0724308687485564</v>
      </c>
      <c r="V877" s="10">
        <f>(T877-P877)/P877</f>
        <v>0.50064316338264447</v>
      </c>
      <c r="W877" s="10">
        <f>(T877-Q877)/Q877</f>
        <v>0.38847838409962532</v>
      </c>
    </row>
    <row r="878" spans="1:23" ht="12">
      <c r="A878" s="1" t="s">
        <v>1007</v>
      </c>
      <c r="B878" s="2" t="s">
        <v>1020</v>
      </c>
      <c r="C878" s="6"/>
      <c r="D878" s="3">
        <v>98038</v>
      </c>
      <c r="E878" s="3">
        <v>91873</v>
      </c>
      <c r="F878" s="3">
        <v>102835</v>
      </c>
      <c r="G878" s="3">
        <v>133595</v>
      </c>
      <c r="H878" s="3">
        <v>161773</v>
      </c>
      <c r="I878" s="3">
        <v>195056</v>
      </c>
      <c r="J878" s="3">
        <v>235198</v>
      </c>
      <c r="K878" s="3">
        <v>283572</v>
      </c>
      <c r="L878" s="3">
        <v>351146</v>
      </c>
      <c r="M878" s="3">
        <v>444772</v>
      </c>
      <c r="N878" s="3">
        <v>542010</v>
      </c>
      <c r="O878" s="3">
        <v>639153</v>
      </c>
      <c r="P878" s="3">
        <v>753742</v>
      </c>
      <c r="Q878" s="3">
        <v>888930</v>
      </c>
      <c r="R878" s="3">
        <v>1042242.9999999999</v>
      </c>
      <c r="S878" s="3">
        <v>1204713</v>
      </c>
      <c r="T878" s="3">
        <v>1372694</v>
      </c>
      <c r="U878" s="10">
        <f>(Q878-D878)/D878</f>
        <v>8.0671984332605717</v>
      </c>
      <c r="V878" s="10">
        <f>(T878-P878)/P878</f>
        <v>0.82117223134706574</v>
      </c>
      <c r="W878" s="10">
        <f>(T878-Q878)/Q878</f>
        <v>0.54420933031847274</v>
      </c>
    </row>
    <row r="879" spans="1:23" ht="12">
      <c r="A879" s="1" t="s">
        <v>783</v>
      </c>
      <c r="B879" s="2" t="s">
        <v>903</v>
      </c>
      <c r="C879" s="6"/>
      <c r="D879" s="3">
        <v>53630</v>
      </c>
      <c r="E879" s="3">
        <v>59910</v>
      </c>
      <c r="F879" s="3">
        <v>66150</v>
      </c>
      <c r="G879" s="3">
        <v>75339</v>
      </c>
      <c r="H879" s="3">
        <v>86217</v>
      </c>
      <c r="I879" s="3">
        <v>106677</v>
      </c>
      <c r="J879" s="3">
        <v>133834</v>
      </c>
      <c r="K879" s="3">
        <v>158905</v>
      </c>
      <c r="L879" s="3">
        <v>187099</v>
      </c>
      <c r="M879" s="3">
        <v>249714</v>
      </c>
      <c r="N879" s="3">
        <v>339792</v>
      </c>
      <c r="O879" s="3">
        <v>389852</v>
      </c>
      <c r="P879" s="3">
        <v>435768</v>
      </c>
      <c r="Q879" s="3">
        <v>486087</v>
      </c>
      <c r="R879" s="3">
        <v>541235</v>
      </c>
      <c r="S879" s="3">
        <v>609888</v>
      </c>
      <c r="T879" s="3">
        <v>686248</v>
      </c>
      <c r="U879" s="10">
        <f>(Q879-D879)/D879</f>
        <v>8.0637143389893708</v>
      </c>
      <c r="V879" s="10">
        <f>(T879-P879)/P879</f>
        <v>0.57480127040076368</v>
      </c>
      <c r="W879" s="10">
        <f>(T879-Q879)/Q879</f>
        <v>0.41178019572627944</v>
      </c>
    </row>
    <row r="880" spans="1:23" ht="12">
      <c r="A880" s="1" t="s">
        <v>1399</v>
      </c>
      <c r="B880" s="2" t="s">
        <v>1403</v>
      </c>
      <c r="C880" s="6"/>
      <c r="D880" s="3">
        <v>40509</v>
      </c>
      <c r="E880" s="3">
        <v>56722</v>
      </c>
      <c r="F880" s="3">
        <v>79431</v>
      </c>
      <c r="G880" s="3">
        <v>111212</v>
      </c>
      <c r="H880" s="3">
        <v>154599</v>
      </c>
      <c r="I880" s="3">
        <v>199988</v>
      </c>
      <c r="J880" s="3">
        <v>247866</v>
      </c>
      <c r="K880" s="3">
        <v>276823</v>
      </c>
      <c r="L880" s="3">
        <v>304494</v>
      </c>
      <c r="M880" s="3">
        <v>322839</v>
      </c>
      <c r="N880" s="3">
        <v>338091</v>
      </c>
      <c r="O880" s="3">
        <v>343882</v>
      </c>
      <c r="P880" s="3">
        <v>355709</v>
      </c>
      <c r="Q880" s="3">
        <v>366562</v>
      </c>
      <c r="R880" s="3">
        <v>373246</v>
      </c>
      <c r="S880" s="3">
        <v>380368</v>
      </c>
      <c r="T880" s="3">
        <v>387245</v>
      </c>
      <c r="U880" s="10">
        <f>(Q880-D880)/D880</f>
        <v>8.0489027129773625</v>
      </c>
      <c r="V880" s="10">
        <f>(T880-P880)/P880</f>
        <v>8.865673907604249E-2</v>
      </c>
      <c r="W880" s="10">
        <f>(T880-Q880)/Q880</f>
        <v>5.6424288387776148E-2</v>
      </c>
    </row>
    <row r="881" spans="1:23" ht="12">
      <c r="A881" s="1" t="s">
        <v>111</v>
      </c>
      <c r="B881" s="2" t="s">
        <v>161</v>
      </c>
      <c r="C881" s="6"/>
      <c r="D881" s="3">
        <v>2334038</v>
      </c>
      <c r="E881" s="3">
        <v>3043828</v>
      </c>
      <c r="F881" s="3">
        <v>3969759</v>
      </c>
      <c r="G881" s="3">
        <v>5494150</v>
      </c>
      <c r="H881" s="3">
        <v>7620490</v>
      </c>
      <c r="I881" s="3">
        <v>9614016</v>
      </c>
      <c r="J881" s="3">
        <v>12089454</v>
      </c>
      <c r="K881" s="3">
        <v>13394815</v>
      </c>
      <c r="L881" s="3">
        <v>14775840</v>
      </c>
      <c r="M881" s="3">
        <v>15913473</v>
      </c>
      <c r="N881" s="3">
        <v>17014078</v>
      </c>
      <c r="O881" s="3">
        <v>18288134</v>
      </c>
      <c r="P881" s="3">
        <v>19659808</v>
      </c>
      <c r="Q881" s="3">
        <v>21066245</v>
      </c>
      <c r="R881" s="3">
        <v>22118900</v>
      </c>
      <c r="S881" s="3">
        <v>22899066</v>
      </c>
      <c r="T881" s="3">
        <v>23444363</v>
      </c>
      <c r="U881" s="10">
        <f>(Q881-D881)/D881</f>
        <v>8.0256649634667472</v>
      </c>
      <c r="V881" s="10">
        <f>(T881-P881)/P881</f>
        <v>0.1925021343036514</v>
      </c>
      <c r="W881" s="10">
        <f>(T881-Q881)/Q881</f>
        <v>0.11288760763961495</v>
      </c>
    </row>
    <row r="882" spans="1:23" ht="12">
      <c r="A882" s="1" t="s">
        <v>1144</v>
      </c>
      <c r="B882" s="2" t="s">
        <v>41</v>
      </c>
      <c r="C882" s="6"/>
      <c r="D882" s="3">
        <v>37398</v>
      </c>
      <c r="E882" s="3">
        <v>44896</v>
      </c>
      <c r="F882" s="3">
        <v>53948</v>
      </c>
      <c r="G882" s="3">
        <v>69579</v>
      </c>
      <c r="H882" s="3">
        <v>88790</v>
      </c>
      <c r="I882" s="3">
        <v>100708</v>
      </c>
      <c r="J882" s="3">
        <v>114652</v>
      </c>
      <c r="K882" s="3">
        <v>166941</v>
      </c>
      <c r="L882" s="3">
        <v>238791</v>
      </c>
      <c r="M882" s="3">
        <v>257716.99999999997</v>
      </c>
      <c r="N882" s="3">
        <v>277908</v>
      </c>
      <c r="O882" s="3">
        <v>296518</v>
      </c>
      <c r="P882" s="3">
        <v>316380</v>
      </c>
      <c r="Q882" s="3">
        <v>337159</v>
      </c>
      <c r="R882" s="3">
        <v>359615</v>
      </c>
      <c r="S882" s="3">
        <v>387653</v>
      </c>
      <c r="T882" s="3">
        <v>416280</v>
      </c>
      <c r="U882" s="10">
        <f>(Q882-D882)/D882</f>
        <v>8.0154286325471951</v>
      </c>
      <c r="V882" s="10">
        <f>(T882-P882)/P882</f>
        <v>0.31575952967949933</v>
      </c>
      <c r="W882" s="10">
        <f>(T882-Q882)/Q882</f>
        <v>0.23466969590015394</v>
      </c>
    </row>
    <row r="883" spans="1:23" ht="12">
      <c r="A883" s="1" t="s">
        <v>111</v>
      </c>
      <c r="B883" s="2" t="s">
        <v>116</v>
      </c>
      <c r="C883" s="6"/>
      <c r="D883" s="3">
        <v>242091</v>
      </c>
      <c r="E883" s="3">
        <v>302602</v>
      </c>
      <c r="F883" s="3">
        <v>378260</v>
      </c>
      <c r="G883" s="3">
        <v>476722</v>
      </c>
      <c r="H883" s="3">
        <v>601027</v>
      </c>
      <c r="I883" s="3">
        <v>705837</v>
      </c>
      <c r="J883" s="3">
        <v>826894</v>
      </c>
      <c r="K883" s="3">
        <v>987090</v>
      </c>
      <c r="L883" s="3">
        <v>1179160</v>
      </c>
      <c r="M883" s="3">
        <v>1423560</v>
      </c>
      <c r="N883" s="3">
        <v>1724260</v>
      </c>
      <c r="O883" s="3">
        <v>1869230</v>
      </c>
      <c r="P883" s="3">
        <v>2022566</v>
      </c>
      <c r="Q883" s="3">
        <v>2181607</v>
      </c>
      <c r="R883" s="3">
        <v>2314534</v>
      </c>
      <c r="S883" s="3">
        <v>2435680</v>
      </c>
      <c r="T883" s="3">
        <v>2540446</v>
      </c>
      <c r="U883" s="10">
        <f>(Q883-D883)/D883</f>
        <v>8.0115163306360007</v>
      </c>
      <c r="V883" s="10">
        <f>(T883-P883)/P883</f>
        <v>0.25605097682844463</v>
      </c>
      <c r="W883" s="10">
        <f>(T883-Q883)/Q883</f>
        <v>0.16448379566072166</v>
      </c>
    </row>
    <row r="884" spans="1:23" ht="12">
      <c r="A884" s="1" t="s">
        <v>1664</v>
      </c>
      <c r="B884" s="2" t="s">
        <v>1762</v>
      </c>
      <c r="C884" s="6"/>
      <c r="D884" s="3">
        <v>49847</v>
      </c>
      <c r="E884" s="3">
        <v>59407</v>
      </c>
      <c r="F884" s="3">
        <v>70804</v>
      </c>
      <c r="G884" s="3">
        <v>84380</v>
      </c>
      <c r="H884" s="3">
        <v>100905</v>
      </c>
      <c r="I884" s="3">
        <v>128740.00000000001</v>
      </c>
      <c r="J884" s="3">
        <v>163401</v>
      </c>
      <c r="K884" s="3">
        <v>187526</v>
      </c>
      <c r="L884" s="3">
        <v>215626</v>
      </c>
      <c r="M884" s="3">
        <v>257010</v>
      </c>
      <c r="N884" s="3">
        <v>305626</v>
      </c>
      <c r="O884" s="3">
        <v>347290</v>
      </c>
      <c r="P884" s="3">
        <v>394649</v>
      </c>
      <c r="Q884" s="3">
        <v>446831</v>
      </c>
      <c r="R884" s="3">
        <v>490610</v>
      </c>
      <c r="S884" s="3">
        <v>525059</v>
      </c>
      <c r="T884" s="3">
        <v>556618</v>
      </c>
      <c r="U884" s="10">
        <f>(Q884-D884)/D884</f>
        <v>7.9640499929785147</v>
      </c>
      <c r="V884" s="10">
        <f>(T884-P884)/P884</f>
        <v>0.41041279719446899</v>
      </c>
      <c r="W884" s="10">
        <f>(T884-Q884)/Q884</f>
        <v>0.2457013949345502</v>
      </c>
    </row>
    <row r="885" spans="1:23" ht="12">
      <c r="A885" s="1" t="s">
        <v>215</v>
      </c>
      <c r="B885" s="2" t="s">
        <v>268</v>
      </c>
      <c r="C885" s="6">
        <v>72</v>
      </c>
      <c r="D885" s="3">
        <v>180888</v>
      </c>
      <c r="E885" s="3">
        <v>216315</v>
      </c>
      <c r="F885" s="3">
        <v>258692.99999999997</v>
      </c>
      <c r="G885" s="3">
        <v>309342</v>
      </c>
      <c r="H885" s="3">
        <v>369926</v>
      </c>
      <c r="I885" s="3">
        <v>442376</v>
      </c>
      <c r="J885" s="3">
        <v>529040</v>
      </c>
      <c r="K885" s="3">
        <v>632621</v>
      </c>
      <c r="L885" s="3">
        <v>756518</v>
      </c>
      <c r="M885" s="3">
        <v>904681</v>
      </c>
      <c r="N885" s="3">
        <v>1081914</v>
      </c>
      <c r="O885" s="3">
        <v>1241604</v>
      </c>
      <c r="P885" s="3">
        <v>1420734</v>
      </c>
      <c r="Q885" s="3">
        <v>1621439</v>
      </c>
      <c r="R885" s="3">
        <v>1813744</v>
      </c>
      <c r="S885" s="3">
        <v>1984014</v>
      </c>
      <c r="T885" s="3">
        <v>2112875</v>
      </c>
      <c r="U885" s="10">
        <f>(Q885-D885)/D885</f>
        <v>7.9637731635044888</v>
      </c>
      <c r="V885" s="10">
        <f>(T885-P885)/P885</f>
        <v>0.48717141984354567</v>
      </c>
      <c r="W885" s="10">
        <f>(T885-Q885)/Q885</f>
        <v>0.30308633257248652</v>
      </c>
    </row>
    <row r="886" spans="1:23" ht="12">
      <c r="A886" s="1" t="s">
        <v>1320</v>
      </c>
      <c r="B886" s="2" t="s">
        <v>1325</v>
      </c>
      <c r="C886" s="6"/>
      <c r="D886" s="3">
        <v>40605</v>
      </c>
      <c r="E886" s="3">
        <v>49986</v>
      </c>
      <c r="F886" s="3">
        <v>61537</v>
      </c>
      <c r="G886" s="3">
        <v>82305</v>
      </c>
      <c r="H886" s="3">
        <v>112404</v>
      </c>
      <c r="I886" s="3">
        <v>138540</v>
      </c>
      <c r="J886" s="3">
        <v>160115</v>
      </c>
      <c r="K886" s="3">
        <v>191319</v>
      </c>
      <c r="L886" s="3">
        <v>230602</v>
      </c>
      <c r="M886" s="3">
        <v>266326</v>
      </c>
      <c r="N886" s="3">
        <v>288067</v>
      </c>
      <c r="O886" s="3">
        <v>311570</v>
      </c>
      <c r="P886" s="3">
        <v>337021</v>
      </c>
      <c r="Q886" s="3">
        <v>363714</v>
      </c>
      <c r="R886" s="3">
        <v>392114</v>
      </c>
      <c r="S886" s="3">
        <v>427180</v>
      </c>
      <c r="T886" s="3">
        <v>463337</v>
      </c>
      <c r="U886" s="10">
        <f>(Q886-D886)/D886</f>
        <v>7.9573697820465457</v>
      </c>
      <c r="V886" s="10">
        <f>(T886-P886)/P886</f>
        <v>0.37480157022856142</v>
      </c>
      <c r="W886" s="10">
        <f>(T886-Q886)/Q886</f>
        <v>0.27390477133132074</v>
      </c>
    </row>
    <row r="887" spans="1:23" ht="12">
      <c r="A887" s="1" t="s">
        <v>1664</v>
      </c>
      <c r="B887" s="2" t="s">
        <v>1768</v>
      </c>
      <c r="C887" s="6"/>
      <c r="D887" s="3">
        <v>215816</v>
      </c>
      <c r="E887" s="3">
        <v>315240</v>
      </c>
      <c r="F887" s="3">
        <v>455736</v>
      </c>
      <c r="G887" s="3">
        <v>539672</v>
      </c>
      <c r="H887" s="3">
        <v>637349</v>
      </c>
      <c r="I887" s="3">
        <v>714403</v>
      </c>
      <c r="J887" s="3">
        <v>802636</v>
      </c>
      <c r="K887" s="3">
        <v>942083</v>
      </c>
      <c r="L887" s="3">
        <v>1103566</v>
      </c>
      <c r="M887" s="3">
        <v>1243760</v>
      </c>
      <c r="N887" s="3">
        <v>1400886</v>
      </c>
      <c r="O887" s="3">
        <v>1558005</v>
      </c>
      <c r="P887" s="3">
        <v>1732797</v>
      </c>
      <c r="Q887" s="3">
        <v>1920353</v>
      </c>
      <c r="R887" s="3">
        <v>2071188</v>
      </c>
      <c r="S887" s="3">
        <v>2188648</v>
      </c>
      <c r="T887" s="3">
        <v>2293936</v>
      </c>
      <c r="U887" s="10">
        <f>(Q887-D887)/D887</f>
        <v>7.8981030136783188</v>
      </c>
      <c r="V887" s="10">
        <f>(T887-P887)/P887</f>
        <v>0.32383424024856922</v>
      </c>
      <c r="W887" s="10">
        <f>(T887-Q887)/Q887</f>
        <v>0.19453871241381143</v>
      </c>
    </row>
    <row r="888" spans="1:23" ht="12">
      <c r="A888" s="1" t="s">
        <v>1288</v>
      </c>
      <c r="B888" s="2" t="s">
        <v>1293</v>
      </c>
      <c r="C888" s="6"/>
      <c r="D888" s="3">
        <v>45664</v>
      </c>
      <c r="E888" s="3">
        <v>52132</v>
      </c>
      <c r="F888" s="3">
        <v>58771</v>
      </c>
      <c r="G888" s="3">
        <v>72694</v>
      </c>
      <c r="H888" s="3">
        <v>91048</v>
      </c>
      <c r="I888" s="3">
        <v>116015</v>
      </c>
      <c r="J888" s="3">
        <v>149872</v>
      </c>
      <c r="K888" s="3">
        <v>175157</v>
      </c>
      <c r="L888" s="3">
        <v>201602</v>
      </c>
      <c r="M888" s="3">
        <v>232038</v>
      </c>
      <c r="N888" s="3">
        <v>267071</v>
      </c>
      <c r="O888" s="3">
        <v>307393</v>
      </c>
      <c r="P888" s="3">
        <v>353802</v>
      </c>
      <c r="Q888" s="3">
        <v>405788</v>
      </c>
      <c r="R888" s="3">
        <v>463323</v>
      </c>
      <c r="S888" s="3">
        <v>535182</v>
      </c>
      <c r="T888" s="3">
        <v>614324</v>
      </c>
      <c r="U888" s="10">
        <f>(Q888-D888)/D888</f>
        <v>7.8863875262789067</v>
      </c>
      <c r="V888" s="10">
        <f>(T888-P888)/P888</f>
        <v>0.7363497097246483</v>
      </c>
      <c r="W888" s="10">
        <f>(T888-Q888)/Q888</f>
        <v>0.513903811842637</v>
      </c>
    </row>
    <row r="889" spans="1:23" ht="12">
      <c r="A889" s="1" t="s">
        <v>111</v>
      </c>
      <c r="B889" s="2" t="s">
        <v>158</v>
      </c>
      <c r="C889" s="6"/>
      <c r="D889" s="3">
        <v>403275</v>
      </c>
      <c r="E889" s="3">
        <v>520123.00000000006</v>
      </c>
      <c r="F889" s="3">
        <v>670874</v>
      </c>
      <c r="G889" s="3">
        <v>847038</v>
      </c>
      <c r="H889" s="3">
        <v>1068734</v>
      </c>
      <c r="I889" s="3">
        <v>1341359</v>
      </c>
      <c r="J889" s="3">
        <v>1683321</v>
      </c>
      <c r="K889" s="3">
        <v>1982898</v>
      </c>
      <c r="L889" s="3">
        <v>2330725</v>
      </c>
      <c r="M889" s="3">
        <v>2614398</v>
      </c>
      <c r="N889" s="3">
        <v>2891087</v>
      </c>
      <c r="O889" s="3">
        <v>3109611</v>
      </c>
      <c r="P889" s="3">
        <v>3343124</v>
      </c>
      <c r="Q889" s="3">
        <v>3582967</v>
      </c>
      <c r="R889" s="3">
        <v>3780413</v>
      </c>
      <c r="S889" s="3">
        <v>3961304</v>
      </c>
      <c r="T889" s="3">
        <v>4114902</v>
      </c>
      <c r="U889" s="10">
        <f>(Q889-D889)/D889</f>
        <v>7.8846742297439709</v>
      </c>
      <c r="V889" s="10">
        <f>(T889-P889)/P889</f>
        <v>0.23085533171967298</v>
      </c>
      <c r="W889" s="10">
        <f>(T889-Q889)/Q889</f>
        <v>0.14846215441001828</v>
      </c>
    </row>
    <row r="890" spans="1:23" ht="12">
      <c r="A890" s="1" t="s">
        <v>1664</v>
      </c>
      <c r="B890" s="2" t="s">
        <v>1786</v>
      </c>
      <c r="C890" s="6"/>
      <c r="D890" s="3">
        <v>299530</v>
      </c>
      <c r="E890" s="3">
        <v>437311</v>
      </c>
      <c r="F890" s="3">
        <v>631656</v>
      </c>
      <c r="G890" s="3">
        <v>741654</v>
      </c>
      <c r="H890" s="3">
        <v>873636</v>
      </c>
      <c r="I890" s="3">
        <v>1093774</v>
      </c>
      <c r="J890" s="3">
        <v>1362102</v>
      </c>
      <c r="K890" s="3">
        <v>1529998</v>
      </c>
      <c r="L890" s="3">
        <v>1716740</v>
      </c>
      <c r="M890" s="3">
        <v>1886002</v>
      </c>
      <c r="N890" s="3">
        <v>2071018.9999999998</v>
      </c>
      <c r="O890" s="3">
        <v>2253481</v>
      </c>
      <c r="P890" s="3">
        <v>2452075</v>
      </c>
      <c r="Q890" s="3">
        <v>2659134</v>
      </c>
      <c r="R890" s="3">
        <v>2825309</v>
      </c>
      <c r="S890" s="3">
        <v>2969991</v>
      </c>
      <c r="T890" s="3">
        <v>3104875</v>
      </c>
      <c r="U890" s="10">
        <f>(Q890-D890)/D890</f>
        <v>7.8776883784595864</v>
      </c>
      <c r="V890" s="10">
        <f>(T890-P890)/P890</f>
        <v>0.26622350458285332</v>
      </c>
      <c r="W890" s="10">
        <f>(T890-Q890)/Q890</f>
        <v>0.16762637761015428</v>
      </c>
    </row>
    <row r="891" spans="1:23" ht="12">
      <c r="A891" s="1" t="s">
        <v>1065</v>
      </c>
      <c r="B891" s="2" t="s">
        <v>1082</v>
      </c>
      <c r="C891" s="6"/>
      <c r="D891" s="3">
        <v>380439</v>
      </c>
      <c r="E891" s="3">
        <v>450802</v>
      </c>
      <c r="F891" s="3">
        <v>534205</v>
      </c>
      <c r="G891" s="3">
        <v>632979</v>
      </c>
      <c r="H891" s="3">
        <v>725779</v>
      </c>
      <c r="I891" s="3">
        <v>806567</v>
      </c>
      <c r="J891" s="3">
        <v>894970</v>
      </c>
      <c r="K891" s="3">
        <v>938515</v>
      </c>
      <c r="L891" s="3">
        <v>1002849</v>
      </c>
      <c r="M891" s="3">
        <v>1039407.9999999999</v>
      </c>
      <c r="N891" s="3">
        <v>1216811</v>
      </c>
      <c r="O891" s="3">
        <v>2161954</v>
      </c>
      <c r="P891" s="3">
        <v>2729790</v>
      </c>
      <c r="Q891" s="3">
        <v>3368988</v>
      </c>
      <c r="R891" s="3">
        <v>3845903</v>
      </c>
      <c r="S891" s="3">
        <v>3965825</v>
      </c>
      <c r="T891" s="3">
        <v>3933539</v>
      </c>
      <c r="U891" s="10">
        <f>(Q891-D891)/D891</f>
        <v>7.8555274301530602</v>
      </c>
      <c r="V891" s="10">
        <f>(T891-P891)/P891</f>
        <v>0.4409676202198704</v>
      </c>
      <c r="W891" s="10">
        <f>(T891-Q891)/Q891</f>
        <v>0.16757287351572639</v>
      </c>
    </row>
    <row r="892" spans="1:23" ht="12">
      <c r="A892" s="1" t="s">
        <v>1836</v>
      </c>
      <c r="B892" s="2" t="s">
        <v>1838</v>
      </c>
      <c r="C892" s="6"/>
      <c r="D892" s="3">
        <v>64193</v>
      </c>
      <c r="E892" s="3">
        <v>68556</v>
      </c>
      <c r="F892" s="3">
        <v>73216</v>
      </c>
      <c r="G892" s="3">
        <v>78191</v>
      </c>
      <c r="H892" s="3">
        <v>83505</v>
      </c>
      <c r="I892" s="3">
        <v>90571</v>
      </c>
      <c r="J892" s="3">
        <v>116771</v>
      </c>
      <c r="K892" s="3">
        <v>150528</v>
      </c>
      <c r="L892" s="3">
        <v>214760</v>
      </c>
      <c r="M892" s="3">
        <v>303611</v>
      </c>
      <c r="N892" s="3">
        <v>355866</v>
      </c>
      <c r="O892" s="3">
        <v>417079</v>
      </c>
      <c r="P892" s="3">
        <v>488731</v>
      </c>
      <c r="Q892" s="3">
        <v>568265</v>
      </c>
      <c r="R892" s="3">
        <v>653085</v>
      </c>
      <c r="S892" s="3">
        <v>770964</v>
      </c>
      <c r="T892" s="3">
        <v>902928</v>
      </c>
      <c r="U892" s="10">
        <f>(Q892-D892)/D892</f>
        <v>7.8524449706354273</v>
      </c>
      <c r="V892" s="10">
        <f>(T892-P892)/P892</f>
        <v>0.84749483867403541</v>
      </c>
      <c r="W892" s="10">
        <f>(T892-Q892)/Q892</f>
        <v>0.58892066201508098</v>
      </c>
    </row>
    <row r="893" spans="1:23" ht="12">
      <c r="A893" s="1" t="s">
        <v>1826</v>
      </c>
      <c r="B893" s="2" t="s">
        <v>1831</v>
      </c>
      <c r="C893" s="6"/>
      <c r="D893" s="3">
        <v>121563</v>
      </c>
      <c r="E893" s="3">
        <v>148054</v>
      </c>
      <c r="F893" s="3">
        <v>180327</v>
      </c>
      <c r="G893" s="3">
        <v>219611</v>
      </c>
      <c r="H893" s="3">
        <v>267467</v>
      </c>
      <c r="I893" s="3">
        <v>325753</v>
      </c>
      <c r="J893" s="3">
        <v>389946</v>
      </c>
      <c r="K893" s="3">
        <v>423063</v>
      </c>
      <c r="L893" s="3">
        <v>463236</v>
      </c>
      <c r="M893" s="3">
        <v>521397.00000000006</v>
      </c>
      <c r="N893" s="3">
        <v>598664</v>
      </c>
      <c r="O893" s="3">
        <v>729531</v>
      </c>
      <c r="P893" s="3">
        <v>889004</v>
      </c>
      <c r="Q893" s="3">
        <v>1075499</v>
      </c>
      <c r="R893" s="3">
        <v>1248736</v>
      </c>
      <c r="S893" s="3">
        <v>1413756</v>
      </c>
      <c r="T893" s="3">
        <v>1568535</v>
      </c>
      <c r="U893" s="10">
        <f>(Q893-D893)/D893</f>
        <v>7.8472561552446054</v>
      </c>
      <c r="V893" s="10">
        <f>(T893-P893)/P893</f>
        <v>0.76437338864617033</v>
      </c>
      <c r="W893" s="10">
        <f>(T893-Q893)/Q893</f>
        <v>0.45842534488642017</v>
      </c>
    </row>
    <row r="894" spans="1:23" ht="12">
      <c r="A894" s="1" t="s">
        <v>215</v>
      </c>
      <c r="B894" s="2" t="s">
        <v>558</v>
      </c>
      <c r="C894" s="6">
        <v>78</v>
      </c>
      <c r="D894" s="3">
        <v>66522</v>
      </c>
      <c r="E894" s="3">
        <v>77441</v>
      </c>
      <c r="F894" s="3">
        <v>90156</v>
      </c>
      <c r="G894" s="3">
        <v>104950</v>
      </c>
      <c r="H894" s="3">
        <v>122177</v>
      </c>
      <c r="I894" s="3">
        <v>142232</v>
      </c>
      <c r="J894" s="3">
        <v>165585</v>
      </c>
      <c r="K894" s="3">
        <v>191287</v>
      </c>
      <c r="L894" s="3">
        <v>219875</v>
      </c>
      <c r="M894" s="3">
        <v>280195</v>
      </c>
      <c r="N894" s="3">
        <v>357087</v>
      </c>
      <c r="O894" s="3">
        <v>423575</v>
      </c>
      <c r="P894" s="3">
        <v>499903</v>
      </c>
      <c r="Q894" s="3">
        <v>588297</v>
      </c>
      <c r="R894" s="3">
        <v>672506</v>
      </c>
      <c r="S894" s="3">
        <v>742748</v>
      </c>
      <c r="T894" s="3">
        <v>796893</v>
      </c>
      <c r="U894" s="10">
        <f>(Q894-D894)/D894</f>
        <v>7.8436457111932896</v>
      </c>
      <c r="V894" s="10">
        <f>(T894-P894)/P894</f>
        <v>0.59409525447936895</v>
      </c>
      <c r="W894" s="10">
        <f>(T894-Q894)/Q894</f>
        <v>0.35457600497707792</v>
      </c>
    </row>
    <row r="895" spans="1:23" ht="12">
      <c r="A895" s="1" t="s">
        <v>1528</v>
      </c>
      <c r="B895" s="2" t="s">
        <v>1535</v>
      </c>
      <c r="C895" s="6"/>
      <c r="D895" s="3">
        <v>38081</v>
      </c>
      <c r="E895" s="3">
        <v>48823</v>
      </c>
      <c r="F895" s="3">
        <v>62601</v>
      </c>
      <c r="G895" s="3">
        <v>80255</v>
      </c>
      <c r="H895" s="3">
        <v>102895</v>
      </c>
      <c r="I895" s="3">
        <v>123684</v>
      </c>
      <c r="J895" s="3">
        <v>137357</v>
      </c>
      <c r="K895" s="3">
        <v>158521</v>
      </c>
      <c r="L895" s="3">
        <v>190673</v>
      </c>
      <c r="M895" s="3">
        <v>221377</v>
      </c>
      <c r="N895" s="3">
        <v>245817</v>
      </c>
      <c r="O895" s="3">
        <v>272940</v>
      </c>
      <c r="P895" s="3">
        <v>303092</v>
      </c>
      <c r="Q895" s="3">
        <v>336753</v>
      </c>
      <c r="R895" s="3">
        <v>383519</v>
      </c>
      <c r="S895" s="3">
        <v>452045</v>
      </c>
      <c r="T895" s="3">
        <v>536676</v>
      </c>
      <c r="U895" s="10">
        <f>(Q895-D895)/D895</f>
        <v>7.8430713479162835</v>
      </c>
      <c r="V895" s="10">
        <f>(T895-P895)/P895</f>
        <v>0.77067029152864475</v>
      </c>
      <c r="W895" s="10">
        <f>(T895-Q895)/Q895</f>
        <v>0.59367845275320485</v>
      </c>
    </row>
    <row r="896" spans="1:23" ht="12">
      <c r="A896" s="1" t="s">
        <v>1368</v>
      </c>
      <c r="B896" s="2" t="s">
        <v>1380</v>
      </c>
      <c r="C896" s="6">
        <v>356</v>
      </c>
      <c r="D896" s="3">
        <v>173981</v>
      </c>
      <c r="E896" s="3">
        <v>231117</v>
      </c>
      <c r="F896" s="3">
        <v>307043</v>
      </c>
      <c r="G896" s="3">
        <v>382458</v>
      </c>
      <c r="H896" s="3">
        <v>487402</v>
      </c>
      <c r="I896" s="3">
        <v>600717</v>
      </c>
      <c r="J896" s="3">
        <v>718651</v>
      </c>
      <c r="K896" s="3">
        <v>896322</v>
      </c>
      <c r="L896" s="3">
        <v>1121507</v>
      </c>
      <c r="M896" s="3">
        <v>1233117</v>
      </c>
      <c r="N896" s="3">
        <v>1343149</v>
      </c>
      <c r="O896" s="3">
        <v>1409293</v>
      </c>
      <c r="P896" s="3">
        <v>1471473</v>
      </c>
      <c r="Q896" s="3">
        <v>1536409</v>
      </c>
      <c r="R896" s="3">
        <v>1598620</v>
      </c>
      <c r="S896" s="3">
        <v>1644709</v>
      </c>
      <c r="T896" s="3">
        <v>1681672</v>
      </c>
      <c r="U896" s="10">
        <f>(Q896-D896)/D896</f>
        <v>7.8309010754047854</v>
      </c>
      <c r="V896" s="10">
        <f>(T896-P896)/P896</f>
        <v>0.14284937610136236</v>
      </c>
      <c r="W896" s="10">
        <f>(T896-Q896)/Q896</f>
        <v>9.4547090000123665E-2</v>
      </c>
    </row>
    <row r="897" spans="1:23" ht="12">
      <c r="A897" s="1" t="s">
        <v>1007</v>
      </c>
      <c r="B897" s="2" t="s">
        <v>1008</v>
      </c>
      <c r="C897" s="6"/>
      <c r="D897" s="3">
        <v>115708</v>
      </c>
      <c r="E897" s="3">
        <v>147401</v>
      </c>
      <c r="F897" s="3">
        <v>204318</v>
      </c>
      <c r="G897" s="3">
        <v>303924</v>
      </c>
      <c r="H897" s="3">
        <v>329276</v>
      </c>
      <c r="I897" s="3">
        <v>349904</v>
      </c>
      <c r="J897" s="3">
        <v>371830</v>
      </c>
      <c r="K897" s="3">
        <v>395117</v>
      </c>
      <c r="L897" s="3">
        <v>474193</v>
      </c>
      <c r="M897" s="3">
        <v>631028</v>
      </c>
      <c r="N897" s="3">
        <v>758612</v>
      </c>
      <c r="O897" s="3">
        <v>836875</v>
      </c>
      <c r="P897" s="3">
        <v>923237</v>
      </c>
      <c r="Q897" s="3">
        <v>1019109</v>
      </c>
      <c r="R897" s="3">
        <v>1144257</v>
      </c>
      <c r="S897" s="3">
        <v>1309536</v>
      </c>
      <c r="T897" s="3">
        <v>1490779</v>
      </c>
      <c r="U897" s="10">
        <f>(Q897-D897)/D897</f>
        <v>7.80759325197912</v>
      </c>
      <c r="V897" s="10">
        <f>(T897-P897)/P897</f>
        <v>0.61473056214168198</v>
      </c>
      <c r="W897" s="10">
        <f>(T897-Q897)/Q897</f>
        <v>0.46282586062923592</v>
      </c>
    </row>
    <row r="898" spans="1:23" ht="12">
      <c r="A898" s="1" t="s">
        <v>215</v>
      </c>
      <c r="B898" s="2" t="s">
        <v>545</v>
      </c>
      <c r="C898" s="6">
        <v>262</v>
      </c>
      <c r="D898" s="3">
        <v>79656</v>
      </c>
      <c r="E898" s="3">
        <v>93390</v>
      </c>
      <c r="F898" s="3">
        <v>109496</v>
      </c>
      <c r="G898" s="3">
        <v>128370</v>
      </c>
      <c r="H898" s="3">
        <v>150503</v>
      </c>
      <c r="I898" s="3">
        <v>176453</v>
      </c>
      <c r="J898" s="3">
        <v>206885</v>
      </c>
      <c r="K898" s="3">
        <v>238921</v>
      </c>
      <c r="L898" s="3">
        <v>273175</v>
      </c>
      <c r="M898" s="3">
        <v>360982</v>
      </c>
      <c r="N898" s="3">
        <v>477049</v>
      </c>
      <c r="O898" s="3">
        <v>546621</v>
      </c>
      <c r="P898" s="3">
        <v>620015</v>
      </c>
      <c r="Q898" s="3">
        <v>701489</v>
      </c>
      <c r="R898" s="3">
        <v>781389</v>
      </c>
      <c r="S898" s="3">
        <v>857419</v>
      </c>
      <c r="T898" s="3">
        <v>918669</v>
      </c>
      <c r="U898" s="10">
        <f>(Q898-D898)/D898</f>
        <v>7.806480365571959</v>
      </c>
      <c r="V898" s="10">
        <f>(T898-P898)/P898</f>
        <v>0.48168834624968748</v>
      </c>
      <c r="W898" s="10">
        <f>(T898-Q898)/Q898</f>
        <v>0.30959858244391575</v>
      </c>
    </row>
    <row r="899" spans="1:23" ht="12">
      <c r="A899" s="1" t="s">
        <v>215</v>
      </c>
      <c r="B899" s="2" t="s">
        <v>523</v>
      </c>
      <c r="C899" s="6">
        <v>246</v>
      </c>
      <c r="D899" s="3">
        <v>162622</v>
      </c>
      <c r="E899" s="3">
        <v>184274</v>
      </c>
      <c r="F899" s="3">
        <v>208815</v>
      </c>
      <c r="G899" s="3">
        <v>236609</v>
      </c>
      <c r="H899" s="3">
        <v>268111</v>
      </c>
      <c r="I899" s="3">
        <v>303808</v>
      </c>
      <c r="J899" s="3">
        <v>344269</v>
      </c>
      <c r="K899" s="3">
        <v>390092</v>
      </c>
      <c r="L899" s="3">
        <v>442043</v>
      </c>
      <c r="M899" s="3">
        <v>529215</v>
      </c>
      <c r="N899" s="3">
        <v>633610</v>
      </c>
      <c r="O899" s="3">
        <v>827614</v>
      </c>
      <c r="P899" s="3">
        <v>1087855</v>
      </c>
      <c r="Q899" s="3">
        <v>1424491</v>
      </c>
      <c r="R899" s="3">
        <v>1742917</v>
      </c>
      <c r="S899" s="3">
        <v>1945366</v>
      </c>
      <c r="T899" s="3">
        <v>2074275.9999999998</v>
      </c>
      <c r="U899" s="10">
        <f>(Q899-D899)/D899</f>
        <v>7.7595220818831399</v>
      </c>
      <c r="V899" s="10">
        <f>(T899-P899)/P899</f>
        <v>0.90675779400747325</v>
      </c>
      <c r="W899" s="10">
        <f>(T899-Q899)/Q899</f>
        <v>0.45615240812332247</v>
      </c>
    </row>
    <row r="900" spans="1:23" ht="12">
      <c r="A900" s="1" t="s">
        <v>1330</v>
      </c>
      <c r="B900" s="2" t="s">
        <v>1348</v>
      </c>
      <c r="C900" s="6"/>
      <c r="D900" s="3">
        <v>107216</v>
      </c>
      <c r="E900" s="3">
        <v>119204</v>
      </c>
      <c r="F900" s="3">
        <v>133522</v>
      </c>
      <c r="G900" s="3">
        <v>163884</v>
      </c>
      <c r="H900" s="3">
        <v>200057</v>
      </c>
      <c r="I900" s="3">
        <v>208593</v>
      </c>
      <c r="J900" s="3">
        <v>345170</v>
      </c>
      <c r="K900" s="3">
        <v>391566</v>
      </c>
      <c r="L900" s="3">
        <v>444352</v>
      </c>
      <c r="M900" s="3">
        <v>508793</v>
      </c>
      <c r="N900" s="3">
        <v>604746</v>
      </c>
      <c r="O900" s="3">
        <v>700350</v>
      </c>
      <c r="P900" s="3">
        <v>811099</v>
      </c>
      <c r="Q900" s="3">
        <v>935769</v>
      </c>
      <c r="R900" s="3">
        <v>1052776</v>
      </c>
      <c r="S900" s="3">
        <v>1173146</v>
      </c>
      <c r="T900" s="3">
        <v>1312566</v>
      </c>
      <c r="U900" s="10">
        <f>(Q900-D900)/D900</f>
        <v>7.7278857633189073</v>
      </c>
      <c r="V900" s="10">
        <f>(T900-P900)/P900</f>
        <v>0.61825621779832052</v>
      </c>
      <c r="W900" s="10">
        <f>(T900-Q900)/Q900</f>
        <v>0.40266027192608433</v>
      </c>
    </row>
    <row r="901" spans="1:23" ht="12">
      <c r="A901" s="1" t="s">
        <v>1241</v>
      </c>
      <c r="B901" s="2" t="s">
        <v>1263</v>
      </c>
      <c r="C901" s="6"/>
      <c r="D901" s="3">
        <v>45249</v>
      </c>
      <c r="E901" s="3">
        <v>56527</v>
      </c>
      <c r="F901" s="3">
        <v>65266.999999999993</v>
      </c>
      <c r="G901" s="3">
        <v>75353</v>
      </c>
      <c r="H901" s="3">
        <v>87000</v>
      </c>
      <c r="I901" s="3">
        <v>102174</v>
      </c>
      <c r="J901" s="3">
        <v>120000</v>
      </c>
      <c r="K901" s="3">
        <v>141135</v>
      </c>
      <c r="L901" s="3">
        <v>166000</v>
      </c>
      <c r="M901" s="3">
        <v>197505</v>
      </c>
      <c r="N901" s="3">
        <v>235000</v>
      </c>
      <c r="O901" s="3">
        <v>279314</v>
      </c>
      <c r="P901" s="3">
        <v>332000</v>
      </c>
      <c r="Q901" s="3">
        <v>394812</v>
      </c>
      <c r="R901" s="3">
        <v>479566</v>
      </c>
      <c r="S901" s="3">
        <v>594538</v>
      </c>
      <c r="T901" s="3">
        <v>724498</v>
      </c>
      <c r="U901" s="10">
        <f>(Q901-D901)/D901</f>
        <v>7.7253198965722998</v>
      </c>
      <c r="V901" s="10">
        <f>(T901-P901)/P901</f>
        <v>1.1822228915662651</v>
      </c>
      <c r="W901" s="10">
        <f>(T901-Q901)/Q901</f>
        <v>0.83504554066239123</v>
      </c>
    </row>
    <row r="902" spans="1:23" ht="12">
      <c r="A902" s="1" t="s">
        <v>783</v>
      </c>
      <c r="B902" s="2" t="s">
        <v>827</v>
      </c>
      <c r="C902" s="6"/>
      <c r="D902" s="3">
        <v>53941</v>
      </c>
      <c r="E902" s="3">
        <v>64705</v>
      </c>
      <c r="F902" s="3">
        <v>76416</v>
      </c>
      <c r="G902" s="3">
        <v>94322</v>
      </c>
      <c r="H902" s="3">
        <v>117222</v>
      </c>
      <c r="I902" s="3">
        <v>149064</v>
      </c>
      <c r="J902" s="3">
        <v>190339</v>
      </c>
      <c r="K902" s="3">
        <v>231725</v>
      </c>
      <c r="L902" s="3">
        <v>280076</v>
      </c>
      <c r="M902" s="3">
        <v>318204</v>
      </c>
      <c r="N902" s="3">
        <v>358115</v>
      </c>
      <c r="O902" s="3">
        <v>393142</v>
      </c>
      <c r="P902" s="3">
        <v>429971</v>
      </c>
      <c r="Q902" s="3">
        <v>469362</v>
      </c>
      <c r="R902" s="3">
        <v>515337</v>
      </c>
      <c r="S902" s="3">
        <v>579007</v>
      </c>
      <c r="T902" s="3">
        <v>651571</v>
      </c>
      <c r="U902" s="10">
        <f>(Q902-D902)/D902</f>
        <v>7.7013959696705658</v>
      </c>
      <c r="V902" s="10">
        <f>(T902-P902)/P902</f>
        <v>0.5153835956378453</v>
      </c>
      <c r="W902" s="10">
        <f>(T902-Q902)/Q902</f>
        <v>0.38820569198188176</v>
      </c>
    </row>
    <row r="903" spans="1:23" ht="12">
      <c r="A903" s="1" t="s">
        <v>1236</v>
      </c>
      <c r="B903" s="2" t="s">
        <v>1237</v>
      </c>
      <c r="C903" s="6"/>
      <c r="D903" s="3">
        <v>109903</v>
      </c>
      <c r="E903" s="3">
        <v>147730</v>
      </c>
      <c r="F903" s="3">
        <v>198594</v>
      </c>
      <c r="G903" s="3">
        <v>268591</v>
      </c>
      <c r="H903" s="3">
        <v>366215</v>
      </c>
      <c r="I903" s="3">
        <v>443352</v>
      </c>
      <c r="J903" s="3">
        <v>524694</v>
      </c>
      <c r="K903" s="3">
        <v>620903</v>
      </c>
      <c r="L903" s="3">
        <v>734788</v>
      </c>
      <c r="M903" s="3">
        <v>864991</v>
      </c>
      <c r="N903" s="3">
        <v>886797</v>
      </c>
      <c r="O903" s="3">
        <v>909140</v>
      </c>
      <c r="P903" s="3">
        <v>932019</v>
      </c>
      <c r="Q903" s="3">
        <v>956233</v>
      </c>
      <c r="R903" s="3">
        <v>1013548</v>
      </c>
      <c r="S903" s="3">
        <v>1120692</v>
      </c>
      <c r="T903" s="3">
        <v>1231508</v>
      </c>
      <c r="U903" s="10">
        <f>(Q903-D903)/D903</f>
        <v>7.7006997079242607</v>
      </c>
      <c r="V903" s="10">
        <f>(T903-P903)/P903</f>
        <v>0.3213335779635394</v>
      </c>
      <c r="W903" s="10">
        <f>(T903-Q903)/Q903</f>
        <v>0.28787439881284166</v>
      </c>
    </row>
    <row r="904" spans="1:23" ht="12">
      <c r="A904" s="1" t="s">
        <v>1330</v>
      </c>
      <c r="B904" s="2" t="s">
        <v>1331</v>
      </c>
      <c r="C904" s="6"/>
      <c r="D904" s="3">
        <v>41844</v>
      </c>
      <c r="E904" s="3">
        <v>57010</v>
      </c>
      <c r="F904" s="3">
        <v>77508</v>
      </c>
      <c r="G904" s="3">
        <v>102555</v>
      </c>
      <c r="H904" s="3">
        <v>135027</v>
      </c>
      <c r="I904" s="3">
        <v>152292</v>
      </c>
      <c r="J904" s="3">
        <v>189546</v>
      </c>
      <c r="K904" s="3">
        <v>212206</v>
      </c>
      <c r="L904" s="3">
        <v>236602</v>
      </c>
      <c r="M904" s="3">
        <v>234096</v>
      </c>
      <c r="N904" s="3">
        <v>264906</v>
      </c>
      <c r="O904" s="3">
        <v>294538</v>
      </c>
      <c r="P904" s="3">
        <v>327495</v>
      </c>
      <c r="Q904" s="3">
        <v>362885</v>
      </c>
      <c r="R904" s="3">
        <v>398528</v>
      </c>
      <c r="S904" s="3">
        <v>443736</v>
      </c>
      <c r="T904" s="3">
        <v>499025</v>
      </c>
      <c r="U904" s="10">
        <f>(Q904-D904)/D904</f>
        <v>7.6723305611318233</v>
      </c>
      <c r="V904" s="10">
        <f>(T904-P904)/P904</f>
        <v>0.52376372158353568</v>
      </c>
      <c r="W904" s="10">
        <f>(T904-Q904)/Q904</f>
        <v>0.37516017471099661</v>
      </c>
    </row>
    <row r="905" spans="1:23" ht="12">
      <c r="A905" s="1" t="s">
        <v>1129</v>
      </c>
      <c r="B905" s="2" t="s">
        <v>1139</v>
      </c>
      <c r="C905" s="6"/>
      <c r="D905" s="3">
        <v>48766</v>
      </c>
      <c r="E905" s="3">
        <v>57653</v>
      </c>
      <c r="F905" s="3">
        <v>68164</v>
      </c>
      <c r="G905" s="3">
        <v>80583</v>
      </c>
      <c r="H905" s="3">
        <v>95270</v>
      </c>
      <c r="I905" s="3">
        <v>112633</v>
      </c>
      <c r="J905" s="3">
        <v>133167</v>
      </c>
      <c r="K905" s="3">
        <v>157429</v>
      </c>
      <c r="L905" s="3">
        <v>186121</v>
      </c>
      <c r="M905" s="3">
        <v>230927</v>
      </c>
      <c r="N905" s="3">
        <v>290563</v>
      </c>
      <c r="O905" s="3">
        <v>329292</v>
      </c>
      <c r="P905" s="3">
        <v>373110</v>
      </c>
      <c r="Q905" s="3">
        <v>422037</v>
      </c>
      <c r="R905" s="3">
        <v>474252</v>
      </c>
      <c r="S905" s="3">
        <v>530476</v>
      </c>
      <c r="T905" s="3">
        <v>584706</v>
      </c>
      <c r="U905" s="10">
        <f>(Q905-D905)/D905</f>
        <v>7.6543288356641925</v>
      </c>
      <c r="V905" s="10">
        <f>(T905-P905)/P905</f>
        <v>0.56711425584948139</v>
      </c>
      <c r="W905" s="10">
        <f>(T905-Q905)/Q905</f>
        <v>0.38543776967422289</v>
      </c>
    </row>
    <row r="906" spans="1:23" ht="12">
      <c r="A906" s="1" t="s">
        <v>1026</v>
      </c>
      <c r="B906" s="2" t="s">
        <v>1030</v>
      </c>
      <c r="C906" s="6">
        <v>324</v>
      </c>
      <c r="D906" s="3">
        <v>418192</v>
      </c>
      <c r="E906" s="3">
        <v>555579</v>
      </c>
      <c r="F906" s="3">
        <v>738158</v>
      </c>
      <c r="G906" s="3">
        <v>881669</v>
      </c>
      <c r="H906" s="3">
        <v>1029175.9999999999</v>
      </c>
      <c r="I906" s="3">
        <v>1216308</v>
      </c>
      <c r="J906" s="3">
        <v>1448346</v>
      </c>
      <c r="K906" s="3">
        <v>1724484</v>
      </c>
      <c r="L906" s="3">
        <v>2053370</v>
      </c>
      <c r="M906" s="3">
        <v>2444978</v>
      </c>
      <c r="N906" s="3">
        <v>2739385</v>
      </c>
      <c r="O906" s="3">
        <v>3023663</v>
      </c>
      <c r="P906" s="3">
        <v>3310530</v>
      </c>
      <c r="Q906" s="3">
        <v>3608265</v>
      </c>
      <c r="R906" s="3">
        <v>3885886</v>
      </c>
      <c r="S906" s="3">
        <v>4137349</v>
      </c>
      <c r="T906" s="3">
        <v>4381544</v>
      </c>
      <c r="U906" s="10">
        <f>(Q906-D906)/D906</f>
        <v>7.6282497034854799</v>
      </c>
      <c r="V906" s="10">
        <f>(T906-P906)/P906</f>
        <v>0.32351738241308792</v>
      </c>
      <c r="W906" s="10">
        <f>(T906-Q906)/Q906</f>
        <v>0.21430770744388231</v>
      </c>
    </row>
    <row r="907" spans="1:23" ht="12">
      <c r="A907" s="1" t="s">
        <v>1144</v>
      </c>
      <c r="B907" s="2" t="s">
        <v>1162</v>
      </c>
      <c r="C907" s="6"/>
      <c r="D907" s="3">
        <v>49624</v>
      </c>
      <c r="E907" s="3">
        <v>64578</v>
      </c>
      <c r="F907" s="3">
        <v>83949</v>
      </c>
      <c r="G907" s="3">
        <v>99676</v>
      </c>
      <c r="H907" s="3">
        <v>118460</v>
      </c>
      <c r="I907" s="3">
        <v>142154</v>
      </c>
      <c r="J907" s="3">
        <v>170708</v>
      </c>
      <c r="K907" s="3">
        <v>214147</v>
      </c>
      <c r="L907" s="3">
        <v>266766</v>
      </c>
      <c r="M907" s="3">
        <v>297350</v>
      </c>
      <c r="N907" s="3">
        <v>320654</v>
      </c>
      <c r="O907" s="3">
        <v>341298</v>
      </c>
      <c r="P907" s="3">
        <v>381686</v>
      </c>
      <c r="Q907" s="3">
        <v>427482</v>
      </c>
      <c r="R907" s="3">
        <v>470681</v>
      </c>
      <c r="S907" s="3">
        <v>510216</v>
      </c>
      <c r="T907" s="3">
        <v>546986</v>
      </c>
      <c r="U907" s="10">
        <f>(Q907-D907)/D907</f>
        <v>7.6144204417217471</v>
      </c>
      <c r="V907" s="10">
        <f>(T907-P907)/P907</f>
        <v>0.43307849908039592</v>
      </c>
      <c r="W907" s="10">
        <f>(T907-Q907)/Q907</f>
        <v>0.27955329113272603</v>
      </c>
    </row>
    <row r="908" spans="1:23" ht="12">
      <c r="A908" s="1" t="s">
        <v>783</v>
      </c>
      <c r="B908" s="2" t="s">
        <v>786</v>
      </c>
      <c r="C908" s="6"/>
      <c r="D908" s="3">
        <v>854959</v>
      </c>
      <c r="E908" s="3">
        <v>1007060</v>
      </c>
      <c r="F908" s="3">
        <v>1180775</v>
      </c>
      <c r="G908" s="3">
        <v>1412315</v>
      </c>
      <c r="H908" s="3">
        <v>1694534</v>
      </c>
      <c r="I908" s="3">
        <v>2050045</v>
      </c>
      <c r="J908" s="3">
        <v>2483901</v>
      </c>
      <c r="K908" s="3">
        <v>2854831</v>
      </c>
      <c r="L908" s="3">
        <v>3254881</v>
      </c>
      <c r="M908" s="3">
        <v>3789741</v>
      </c>
      <c r="N908" s="3">
        <v>4426936</v>
      </c>
      <c r="O908" s="3">
        <v>5237870</v>
      </c>
      <c r="P908" s="3">
        <v>6209893</v>
      </c>
      <c r="Q908" s="3">
        <v>7342850</v>
      </c>
      <c r="R908" s="3">
        <v>8452103</v>
      </c>
      <c r="S908" s="3">
        <v>9489590</v>
      </c>
      <c r="T908" s="3">
        <v>10526600</v>
      </c>
      <c r="U908" s="10">
        <f>(Q908-D908)/D908</f>
        <v>7.5885405031118447</v>
      </c>
      <c r="V908" s="10">
        <f>(T908-P908)/P908</f>
        <v>0.69513387750803435</v>
      </c>
      <c r="W908" s="10">
        <f>(T908-Q908)/Q908</f>
        <v>0.43358505212553711</v>
      </c>
    </row>
    <row r="909" spans="1:23" ht="12">
      <c r="A909" s="1" t="s">
        <v>215</v>
      </c>
      <c r="B909" s="2" t="s">
        <v>567</v>
      </c>
      <c r="C909" s="6">
        <v>279</v>
      </c>
      <c r="D909" s="3">
        <v>120105</v>
      </c>
      <c r="E909" s="3">
        <v>139444</v>
      </c>
      <c r="F909" s="3">
        <v>161903</v>
      </c>
      <c r="G909" s="3">
        <v>187964</v>
      </c>
      <c r="H909" s="3">
        <v>218230</v>
      </c>
      <c r="I909" s="3">
        <v>253369</v>
      </c>
      <c r="J909" s="3">
        <v>294177</v>
      </c>
      <c r="K909" s="3">
        <v>360632</v>
      </c>
      <c r="L909" s="3">
        <v>458392</v>
      </c>
      <c r="M909" s="3">
        <v>534714</v>
      </c>
      <c r="N909" s="3">
        <v>623771</v>
      </c>
      <c r="O909" s="3">
        <v>736562</v>
      </c>
      <c r="P909" s="3">
        <v>870550</v>
      </c>
      <c r="Q909" s="3">
        <v>1025941</v>
      </c>
      <c r="R909" s="3">
        <v>1172759</v>
      </c>
      <c r="S909" s="3">
        <v>1291774</v>
      </c>
      <c r="T909" s="3">
        <v>1380354</v>
      </c>
      <c r="U909" s="10">
        <f>(Q909-D909)/D909</f>
        <v>7.5420340535364891</v>
      </c>
      <c r="V909" s="10">
        <f>(T909-P909)/P909</f>
        <v>0.58561139509505489</v>
      </c>
      <c r="W909" s="10">
        <f>(T909-Q909)/Q909</f>
        <v>0.34545163903187415</v>
      </c>
    </row>
    <row r="910" spans="1:23" ht="12">
      <c r="A910" s="1" t="s">
        <v>215</v>
      </c>
      <c r="B910" s="2" t="s">
        <v>611</v>
      </c>
      <c r="C910" s="6">
        <v>306</v>
      </c>
      <c r="D910" s="3">
        <v>94069</v>
      </c>
      <c r="E910" s="3">
        <v>99894</v>
      </c>
      <c r="F910" s="3">
        <v>106082</v>
      </c>
      <c r="G910" s="3">
        <v>114819</v>
      </c>
      <c r="H910" s="3">
        <v>134148</v>
      </c>
      <c r="I910" s="3">
        <v>156732</v>
      </c>
      <c r="J910" s="3">
        <v>183125</v>
      </c>
      <c r="K910" s="3">
        <v>213944</v>
      </c>
      <c r="L910" s="3">
        <v>249992</v>
      </c>
      <c r="M910" s="3">
        <v>367757</v>
      </c>
      <c r="N910" s="3">
        <v>541055</v>
      </c>
      <c r="O910" s="3">
        <v>624761</v>
      </c>
      <c r="P910" s="3">
        <v>709073</v>
      </c>
      <c r="Q910" s="3">
        <v>802723</v>
      </c>
      <c r="R910" s="3">
        <v>894291</v>
      </c>
      <c r="S910" s="3">
        <v>980700</v>
      </c>
      <c r="T910" s="3">
        <v>1049730</v>
      </c>
      <c r="U910" s="10">
        <f>(Q910-D910)/D910</f>
        <v>7.5333425464286856</v>
      </c>
      <c r="V910" s="10">
        <f>(T910-P910)/P910</f>
        <v>0.48042585178112834</v>
      </c>
      <c r="W910" s="10">
        <f>(T910-Q910)/Q910</f>
        <v>0.30771137739917753</v>
      </c>
    </row>
    <row r="911" spans="1:23" ht="12">
      <c r="A911" s="1" t="s">
        <v>215</v>
      </c>
      <c r="B911" s="2" t="s">
        <v>259</v>
      </c>
      <c r="C911" s="6">
        <v>68</v>
      </c>
      <c r="D911" s="3">
        <v>1566966</v>
      </c>
      <c r="E911" s="3">
        <v>1913248</v>
      </c>
      <c r="F911" s="3">
        <v>2275158</v>
      </c>
      <c r="G911" s="3">
        <v>2188064</v>
      </c>
      <c r="H911" s="3">
        <v>2237344</v>
      </c>
      <c r="I911" s="3">
        <v>2544566</v>
      </c>
      <c r="J911" s="3">
        <v>2961400</v>
      </c>
      <c r="K911" s="3">
        <v>3446230</v>
      </c>
      <c r="L911" s="3">
        <v>4010602</v>
      </c>
      <c r="M911" s="3">
        <v>5615367</v>
      </c>
      <c r="N911" s="3">
        <v>7862976</v>
      </c>
      <c r="O911" s="3">
        <v>9454076</v>
      </c>
      <c r="P911" s="3">
        <v>11243667</v>
      </c>
      <c r="Q911" s="3">
        <v>13331579</v>
      </c>
      <c r="R911" s="3">
        <v>15232821</v>
      </c>
      <c r="S911" s="3">
        <v>16570875</v>
      </c>
      <c r="T911" s="3">
        <v>17380364</v>
      </c>
      <c r="U911" s="10">
        <f>(Q911-D911)/D911</f>
        <v>7.5078929600259352</v>
      </c>
      <c r="V911" s="10">
        <f>(T911-P911)/P911</f>
        <v>0.54579142196224772</v>
      </c>
      <c r="W911" s="10">
        <f>(T911-Q911)/Q911</f>
        <v>0.30369883417410648</v>
      </c>
    </row>
    <row r="912" spans="1:23" ht="12">
      <c r="A912" s="1" t="s">
        <v>215</v>
      </c>
      <c r="B912" s="2" t="s">
        <v>388</v>
      </c>
      <c r="C912" s="6">
        <v>149</v>
      </c>
      <c r="D912" s="3">
        <v>129722.00000000001</v>
      </c>
      <c r="E912" s="3">
        <v>146555</v>
      </c>
      <c r="F912" s="3">
        <v>165577</v>
      </c>
      <c r="G912" s="3">
        <v>187055</v>
      </c>
      <c r="H912" s="3">
        <v>211327</v>
      </c>
      <c r="I912" s="3">
        <v>238748</v>
      </c>
      <c r="J912" s="3">
        <v>269737</v>
      </c>
      <c r="K912" s="3">
        <v>304727</v>
      </c>
      <c r="L912" s="3">
        <v>344291</v>
      </c>
      <c r="M912" s="3">
        <v>441803</v>
      </c>
      <c r="N912" s="3">
        <v>566972</v>
      </c>
      <c r="O912" s="3">
        <v>708645</v>
      </c>
      <c r="P912" s="3">
        <v>884112</v>
      </c>
      <c r="Q912" s="3">
        <v>1099332</v>
      </c>
      <c r="R912" s="3">
        <v>1301130</v>
      </c>
      <c r="S912" s="3">
        <v>1443595</v>
      </c>
      <c r="T912" s="3">
        <v>1541987</v>
      </c>
      <c r="U912" s="10">
        <f>(Q912-D912)/D912</f>
        <v>7.4745224402954005</v>
      </c>
      <c r="V912" s="10">
        <f>(T912-P912)/P912</f>
        <v>0.7441082125341586</v>
      </c>
      <c r="W912" s="10">
        <f>(T912-Q912)/Q912</f>
        <v>0.40265815968242535</v>
      </c>
    </row>
    <row r="913" spans="1:23" ht="12">
      <c r="A913" s="1" t="s">
        <v>215</v>
      </c>
      <c r="B913" s="2" t="s">
        <v>227</v>
      </c>
      <c r="C913" s="6">
        <v>42</v>
      </c>
      <c r="D913" s="3">
        <v>118267</v>
      </c>
      <c r="E913" s="3">
        <v>138622</v>
      </c>
      <c r="F913" s="3">
        <v>162488</v>
      </c>
      <c r="G913" s="3">
        <v>190827</v>
      </c>
      <c r="H913" s="3">
        <v>225916</v>
      </c>
      <c r="I913" s="3">
        <v>267457</v>
      </c>
      <c r="J913" s="3">
        <v>316652</v>
      </c>
      <c r="K913" s="3">
        <v>377535</v>
      </c>
      <c r="L913" s="3">
        <v>452286</v>
      </c>
      <c r="M913" s="3">
        <v>537162</v>
      </c>
      <c r="N913" s="3">
        <v>637996</v>
      </c>
      <c r="O913" s="3">
        <v>742603</v>
      </c>
      <c r="P913" s="3">
        <v>863145</v>
      </c>
      <c r="Q913" s="3">
        <v>1000502</v>
      </c>
      <c r="R913" s="3">
        <v>1131468</v>
      </c>
      <c r="S913" s="3">
        <v>1243532</v>
      </c>
      <c r="T913" s="3">
        <v>1329000</v>
      </c>
      <c r="U913" s="10">
        <f>(Q913-D913)/D913</f>
        <v>7.4596886705505341</v>
      </c>
      <c r="V913" s="10">
        <f>(T913-P913)/P913</f>
        <v>0.53971812383782558</v>
      </c>
      <c r="W913" s="10">
        <f>(T913-Q913)/Q913</f>
        <v>0.32833317674527385</v>
      </c>
    </row>
    <row r="914" spans="1:23" ht="12">
      <c r="A914" s="1" t="s">
        <v>215</v>
      </c>
      <c r="B914" s="2" t="s">
        <v>349</v>
      </c>
      <c r="C914" s="6">
        <v>124</v>
      </c>
      <c r="D914" s="3">
        <v>86564</v>
      </c>
      <c r="E914" s="3">
        <v>104622</v>
      </c>
      <c r="F914" s="3">
        <v>126455</v>
      </c>
      <c r="G914" s="3">
        <v>152828</v>
      </c>
      <c r="H914" s="3">
        <v>184710</v>
      </c>
      <c r="I914" s="3">
        <v>223244</v>
      </c>
      <c r="J914" s="3">
        <v>269830</v>
      </c>
      <c r="K914" s="3">
        <v>326196</v>
      </c>
      <c r="L914" s="3">
        <v>395366</v>
      </c>
      <c r="M914" s="3">
        <v>499567</v>
      </c>
      <c r="N914" s="3">
        <v>631271</v>
      </c>
      <c r="O914" s="3">
        <v>669104</v>
      </c>
      <c r="P914" s="3">
        <v>700368</v>
      </c>
      <c r="Q914" s="3">
        <v>731741</v>
      </c>
      <c r="R914" s="3">
        <v>773867</v>
      </c>
      <c r="S914" s="3">
        <v>839446</v>
      </c>
      <c r="T914" s="3">
        <v>898984</v>
      </c>
      <c r="U914" s="10">
        <f>(Q914-D914)/D914</f>
        <v>7.4531791506861973</v>
      </c>
      <c r="V914" s="10">
        <f>(T914-P914)/P914</f>
        <v>0.28358805656454894</v>
      </c>
      <c r="W914" s="10">
        <f>(T914-Q914)/Q914</f>
        <v>0.22855491218887558</v>
      </c>
    </row>
    <row r="915" spans="1:23" ht="12">
      <c r="A915" s="1" t="s">
        <v>1399</v>
      </c>
      <c r="B915" s="2" t="s">
        <v>1458</v>
      </c>
      <c r="C915" s="6"/>
      <c r="D915" s="3">
        <v>37389</v>
      </c>
      <c r="E915" s="3">
        <v>52604</v>
      </c>
      <c r="F915" s="3">
        <v>74018</v>
      </c>
      <c r="G915" s="3">
        <v>104131</v>
      </c>
      <c r="H915" s="3">
        <v>144818</v>
      </c>
      <c r="I915" s="3">
        <v>179505</v>
      </c>
      <c r="J915" s="3">
        <v>216754</v>
      </c>
      <c r="K915" s="3">
        <v>245568</v>
      </c>
      <c r="L915" s="3">
        <v>272464</v>
      </c>
      <c r="M915" s="3">
        <v>287436</v>
      </c>
      <c r="N915" s="3">
        <v>303236</v>
      </c>
      <c r="O915" s="3">
        <v>311905</v>
      </c>
      <c r="P915" s="3">
        <v>314127</v>
      </c>
      <c r="Q915" s="3">
        <v>315246</v>
      </c>
      <c r="R915" s="3">
        <v>315674</v>
      </c>
      <c r="S915" s="3">
        <v>320929</v>
      </c>
      <c r="T915" s="3">
        <v>327229</v>
      </c>
      <c r="U915" s="10">
        <f>(Q915-D915)/D915</f>
        <v>7.4315172911818985</v>
      </c>
      <c r="V915" s="10">
        <f>(T915-P915)/P915</f>
        <v>4.17092449869002E-2</v>
      </c>
      <c r="W915" s="10">
        <f>(T915-Q915)/Q915</f>
        <v>3.8011584603769757E-2</v>
      </c>
    </row>
    <row r="916" spans="1:23" ht="12">
      <c r="A916" s="1" t="s">
        <v>111</v>
      </c>
      <c r="B916" s="2" t="s">
        <v>167</v>
      </c>
      <c r="C916" s="6"/>
      <c r="D916" s="3">
        <v>53036</v>
      </c>
      <c r="E916" s="3">
        <v>82838</v>
      </c>
      <c r="F916" s="3">
        <v>129401.00000000001</v>
      </c>
      <c r="G916" s="3">
        <v>159265</v>
      </c>
      <c r="H916" s="3">
        <v>194402</v>
      </c>
      <c r="I916" s="3">
        <v>241896</v>
      </c>
      <c r="J916" s="3">
        <v>301215</v>
      </c>
      <c r="K916" s="3">
        <v>329359</v>
      </c>
      <c r="L916" s="3">
        <v>358504</v>
      </c>
      <c r="M916" s="3">
        <v>381432</v>
      </c>
      <c r="N916" s="3">
        <v>403017</v>
      </c>
      <c r="O916" s="3">
        <v>417621</v>
      </c>
      <c r="P916" s="3">
        <v>432613</v>
      </c>
      <c r="Q916" s="3">
        <v>446933</v>
      </c>
      <c r="R916" s="3">
        <v>463004</v>
      </c>
      <c r="S916" s="3">
        <v>489537</v>
      </c>
      <c r="T916" s="3">
        <v>517235</v>
      </c>
      <c r="U916" s="10">
        <f>(Q916-D916)/D916</f>
        <v>7.4269741307790937</v>
      </c>
      <c r="V916" s="10">
        <f>(T916-P916)/P916</f>
        <v>0.19560669697859287</v>
      </c>
      <c r="W916" s="10">
        <f>(T916-Q916)/Q916</f>
        <v>0.1572987450020473</v>
      </c>
    </row>
    <row r="917" spans="1:23" ht="12">
      <c r="A917" s="1" t="s">
        <v>215</v>
      </c>
      <c r="B917" s="2" t="s">
        <v>249</v>
      </c>
      <c r="C917" s="6">
        <v>59</v>
      </c>
      <c r="D917" s="3">
        <v>87787</v>
      </c>
      <c r="E917" s="3">
        <v>105197</v>
      </c>
      <c r="F917" s="3">
        <v>126066</v>
      </c>
      <c r="G917" s="3">
        <v>151060</v>
      </c>
      <c r="H917" s="3">
        <v>181018</v>
      </c>
      <c r="I917" s="3">
        <v>216918</v>
      </c>
      <c r="J917" s="3">
        <v>259950</v>
      </c>
      <c r="K917" s="3">
        <v>311488</v>
      </c>
      <c r="L917" s="3">
        <v>373255</v>
      </c>
      <c r="M917" s="3">
        <v>429587</v>
      </c>
      <c r="N917" s="3">
        <v>494440</v>
      </c>
      <c r="O917" s="3">
        <v>565806</v>
      </c>
      <c r="P917" s="3">
        <v>647233</v>
      </c>
      <c r="Q917" s="3">
        <v>738456</v>
      </c>
      <c r="R917" s="3">
        <v>827000</v>
      </c>
      <c r="S917" s="3">
        <v>908305</v>
      </c>
      <c r="T917" s="3">
        <v>972845</v>
      </c>
      <c r="U917" s="10">
        <f>(Q917-D917)/D917</f>
        <v>7.4119060908790599</v>
      </c>
      <c r="V917" s="10">
        <f>(T917-P917)/P917</f>
        <v>0.50308312462436244</v>
      </c>
      <c r="W917" s="10">
        <f>(T917-Q917)/Q917</f>
        <v>0.31740415136446859</v>
      </c>
    </row>
    <row r="918" spans="1:23" ht="12">
      <c r="A918" s="1" t="s">
        <v>1288</v>
      </c>
      <c r="B918" s="2" t="s">
        <v>1300</v>
      </c>
      <c r="C918" s="6"/>
      <c r="D918" s="3">
        <v>48397</v>
      </c>
      <c r="E918" s="3">
        <v>59915</v>
      </c>
      <c r="F918" s="3">
        <v>75798</v>
      </c>
      <c r="G918" s="3">
        <v>90393</v>
      </c>
      <c r="H918" s="3">
        <v>106955</v>
      </c>
      <c r="I918" s="3">
        <v>125130</v>
      </c>
      <c r="J918" s="3">
        <v>145095</v>
      </c>
      <c r="K918" s="3">
        <v>168187</v>
      </c>
      <c r="L918" s="3">
        <v>194953</v>
      </c>
      <c r="M918" s="3">
        <v>225979</v>
      </c>
      <c r="N918" s="3">
        <v>261944.00000000003</v>
      </c>
      <c r="O918" s="3">
        <v>303635</v>
      </c>
      <c r="P918" s="3">
        <v>351961</v>
      </c>
      <c r="Q918" s="3">
        <v>406522</v>
      </c>
      <c r="R918" s="3">
        <v>466289</v>
      </c>
      <c r="S918" s="3">
        <v>539146</v>
      </c>
      <c r="T918" s="3">
        <v>618887</v>
      </c>
      <c r="U918" s="10">
        <f>(Q918-D918)/D918</f>
        <v>7.3997355207967432</v>
      </c>
      <c r="V918" s="10">
        <f>(T918-P918)/P918</f>
        <v>0.75839652688792225</v>
      </c>
      <c r="W918" s="10">
        <f>(T918-Q918)/Q918</f>
        <v>0.52239485193913249</v>
      </c>
    </row>
    <row r="919" spans="1:23" ht="12">
      <c r="A919" s="1" t="s">
        <v>1330</v>
      </c>
      <c r="B919" s="2" t="s">
        <v>1347</v>
      </c>
      <c r="C919" s="6">
        <v>352</v>
      </c>
      <c r="D919" s="3">
        <v>1543666</v>
      </c>
      <c r="E919" s="3">
        <v>1871605</v>
      </c>
      <c r="F919" s="3">
        <v>2273734</v>
      </c>
      <c r="G919" s="3">
        <v>2828883</v>
      </c>
      <c r="H919" s="3">
        <v>3534309</v>
      </c>
      <c r="I919" s="3">
        <v>4999303</v>
      </c>
      <c r="J919" s="3">
        <v>5954719</v>
      </c>
      <c r="K919" s="3">
        <v>6887920</v>
      </c>
      <c r="L919" s="3">
        <v>7972799</v>
      </c>
      <c r="M919" s="3">
        <v>9401255</v>
      </c>
      <c r="N919" s="3">
        <v>9961912</v>
      </c>
      <c r="O919" s="3">
        <v>10883716</v>
      </c>
      <c r="P919" s="3">
        <v>11891107</v>
      </c>
      <c r="Q919" s="3">
        <v>12946263</v>
      </c>
      <c r="R919" s="3">
        <v>13941923</v>
      </c>
      <c r="S919" s="3">
        <v>15199527</v>
      </c>
      <c r="T919" s="3">
        <v>16755630.000000002</v>
      </c>
      <c r="U919" s="10">
        <f>(Q919-D919)/D919</f>
        <v>7.3866995839773626</v>
      </c>
      <c r="V919" s="10">
        <f>(T919-P919)/P919</f>
        <v>0.40908916217808838</v>
      </c>
      <c r="W919" s="10">
        <f>(T919-Q919)/Q919</f>
        <v>0.29424452446238747</v>
      </c>
    </row>
    <row r="920" spans="1:23" ht="12">
      <c r="A920" s="1" t="s">
        <v>680</v>
      </c>
      <c r="B920" s="2" t="s">
        <v>683</v>
      </c>
      <c r="C920" s="6"/>
      <c r="D920" s="3">
        <v>206166</v>
      </c>
      <c r="E920" s="3">
        <v>256588.00000000003</v>
      </c>
      <c r="F920" s="3">
        <v>319361</v>
      </c>
      <c r="G920" s="3">
        <v>399285</v>
      </c>
      <c r="H920" s="3">
        <v>501379</v>
      </c>
      <c r="I920" s="3">
        <v>628151</v>
      </c>
      <c r="J920" s="3">
        <v>780433</v>
      </c>
      <c r="K920" s="3">
        <v>936349</v>
      </c>
      <c r="L920" s="3">
        <v>1087645</v>
      </c>
      <c r="M920" s="3">
        <v>1216967</v>
      </c>
      <c r="N920" s="3">
        <v>1357248</v>
      </c>
      <c r="O920" s="3">
        <v>1479130</v>
      </c>
      <c r="P920" s="3">
        <v>1597586</v>
      </c>
      <c r="Q920" s="3">
        <v>1726075</v>
      </c>
      <c r="R920" s="3">
        <v>1875359</v>
      </c>
      <c r="S920" s="3">
        <v>2047541</v>
      </c>
      <c r="T920" s="3">
        <v>2228316</v>
      </c>
      <c r="U920" s="10">
        <f>(Q920-D920)/D920</f>
        <v>7.3722582773105172</v>
      </c>
      <c r="V920" s="10">
        <f>(T920-P920)/P920</f>
        <v>0.39480190737775617</v>
      </c>
      <c r="W920" s="10">
        <f>(T920-Q920)/Q920</f>
        <v>0.29097287197833233</v>
      </c>
    </row>
    <row r="921" spans="1:23" ht="12">
      <c r="A921" s="1" t="s">
        <v>215</v>
      </c>
      <c r="B921" s="2" t="s">
        <v>525</v>
      </c>
      <c r="C921" s="6">
        <v>248</v>
      </c>
      <c r="D921" s="3">
        <v>365880</v>
      </c>
      <c r="E921" s="3">
        <v>414463</v>
      </c>
      <c r="F921" s="3">
        <v>469514</v>
      </c>
      <c r="G921" s="3">
        <v>531840</v>
      </c>
      <c r="H921" s="3">
        <v>602460</v>
      </c>
      <c r="I921" s="3">
        <v>682458</v>
      </c>
      <c r="J921" s="3">
        <v>773104</v>
      </c>
      <c r="K921" s="3">
        <v>875731</v>
      </c>
      <c r="L921" s="3">
        <v>992114</v>
      </c>
      <c r="M921" s="3">
        <v>1349184</v>
      </c>
      <c r="N921" s="3">
        <v>1834921</v>
      </c>
      <c r="O921" s="3">
        <v>2451459</v>
      </c>
      <c r="P921" s="3">
        <v>2737313</v>
      </c>
      <c r="Q921" s="3">
        <v>3049042</v>
      </c>
      <c r="R921" s="3">
        <v>3353548</v>
      </c>
      <c r="S921" s="3">
        <v>3643782</v>
      </c>
      <c r="T921" s="3">
        <v>3862473</v>
      </c>
      <c r="U921" s="10">
        <f>(Q921-D921)/D921</f>
        <v>7.3334481250683288</v>
      </c>
      <c r="V921" s="10">
        <f>(T921-P921)/P921</f>
        <v>0.41104543031797969</v>
      </c>
      <c r="W921" s="10">
        <f>(T921-Q921)/Q921</f>
        <v>0.26678248446561248</v>
      </c>
    </row>
    <row r="922" spans="1:23" ht="12">
      <c r="A922" s="1" t="s">
        <v>215</v>
      </c>
      <c r="B922" s="2" t="s">
        <v>436</v>
      </c>
      <c r="C922" s="6">
        <v>185</v>
      </c>
      <c r="D922" s="3">
        <v>97970</v>
      </c>
      <c r="E922" s="3">
        <v>116946</v>
      </c>
      <c r="F922" s="3">
        <v>139604</v>
      </c>
      <c r="G922" s="3">
        <v>166635</v>
      </c>
      <c r="H922" s="3">
        <v>198910</v>
      </c>
      <c r="I922" s="3">
        <v>237437</v>
      </c>
      <c r="J922" s="3">
        <v>283439</v>
      </c>
      <c r="K922" s="3">
        <v>338321</v>
      </c>
      <c r="L922" s="3">
        <v>403849</v>
      </c>
      <c r="M922" s="3">
        <v>470225</v>
      </c>
      <c r="N922" s="3">
        <v>541717</v>
      </c>
      <c r="O922" s="3">
        <v>620191</v>
      </c>
      <c r="P922" s="3">
        <v>709748</v>
      </c>
      <c r="Q922" s="3">
        <v>810120</v>
      </c>
      <c r="R922" s="3">
        <v>907357</v>
      </c>
      <c r="S922" s="3">
        <v>996141</v>
      </c>
      <c r="T922" s="3">
        <v>1066206</v>
      </c>
      <c r="U922" s="10">
        <f>(Q922-D922)/D922</f>
        <v>7.2690619577421662</v>
      </c>
      <c r="V922" s="10">
        <f>(T922-P922)/P922</f>
        <v>0.50223177803952956</v>
      </c>
      <c r="W922" s="10">
        <f>(T922-Q922)/Q922</f>
        <v>0.31610872463338763</v>
      </c>
    </row>
    <row r="923" spans="1:23" ht="12">
      <c r="A923" s="1" t="s">
        <v>215</v>
      </c>
      <c r="B923" s="2" t="s">
        <v>309</v>
      </c>
      <c r="C923" s="6">
        <v>95</v>
      </c>
      <c r="D923" s="3">
        <v>125768</v>
      </c>
      <c r="E923" s="3">
        <v>159590</v>
      </c>
      <c r="F923" s="3">
        <v>202521</v>
      </c>
      <c r="G923" s="3">
        <v>252796</v>
      </c>
      <c r="H923" s="3">
        <v>295539</v>
      </c>
      <c r="I923" s="3">
        <v>345510</v>
      </c>
      <c r="J923" s="3">
        <v>403947</v>
      </c>
      <c r="K923" s="3">
        <v>475212</v>
      </c>
      <c r="L923" s="3">
        <v>561429</v>
      </c>
      <c r="M923" s="3">
        <v>672192</v>
      </c>
      <c r="N923" s="3">
        <v>804846</v>
      </c>
      <c r="O923" s="3">
        <v>881008</v>
      </c>
      <c r="P923" s="3">
        <v>958190</v>
      </c>
      <c r="Q923" s="3">
        <v>1039864</v>
      </c>
      <c r="R923" s="3">
        <v>1126568</v>
      </c>
      <c r="S923" s="3">
        <v>1226392</v>
      </c>
      <c r="T923" s="3">
        <v>1310130</v>
      </c>
      <c r="U923" s="10">
        <f>(Q923-D923)/D923</f>
        <v>7.2681127154761151</v>
      </c>
      <c r="V923" s="10">
        <f>(T923-P923)/P923</f>
        <v>0.3672966739373193</v>
      </c>
      <c r="W923" s="10">
        <f>(T923-Q923)/Q923</f>
        <v>0.25990514144157312</v>
      </c>
    </row>
    <row r="924" spans="1:23" ht="12">
      <c r="A924" s="1" t="s">
        <v>704</v>
      </c>
      <c r="B924" s="2" t="s">
        <v>705</v>
      </c>
      <c r="C924" s="6"/>
      <c r="D924" s="3">
        <v>392000</v>
      </c>
      <c r="E924" s="3">
        <v>451120</v>
      </c>
      <c r="F924" s="3">
        <v>519177</v>
      </c>
      <c r="G924" s="3">
        <v>597455</v>
      </c>
      <c r="H924" s="3">
        <v>729246</v>
      </c>
      <c r="I924" s="3">
        <v>925730</v>
      </c>
      <c r="J924" s="3">
        <v>1175232</v>
      </c>
      <c r="K924" s="3">
        <v>1476357</v>
      </c>
      <c r="L924" s="3">
        <v>1790860</v>
      </c>
      <c r="M924" s="3">
        <v>2144292</v>
      </c>
      <c r="N924" s="3">
        <v>2376701</v>
      </c>
      <c r="O924" s="3">
        <v>2634150</v>
      </c>
      <c r="P924" s="3">
        <v>2918813</v>
      </c>
      <c r="Q924" s="3">
        <v>3237525</v>
      </c>
      <c r="R924" s="3">
        <v>3777553</v>
      </c>
      <c r="S924" s="3">
        <v>4698056</v>
      </c>
      <c r="T924" s="3">
        <v>5850804</v>
      </c>
      <c r="U924" s="10">
        <f>(Q924-D924)/D924</f>
        <v>7.2589923469387756</v>
      </c>
      <c r="V924" s="10">
        <f>(T924-P924)/P924</f>
        <v>1.0045148490156786</v>
      </c>
      <c r="W924" s="10">
        <f>(T924-Q924)/Q924</f>
        <v>0.80718419162786392</v>
      </c>
    </row>
    <row r="925" spans="1:23" ht="12">
      <c r="A925" s="1" t="s">
        <v>111</v>
      </c>
      <c r="B925" s="2" t="s">
        <v>150</v>
      </c>
      <c r="C925" s="6"/>
      <c r="D925" s="3">
        <v>45782</v>
      </c>
      <c r="E925" s="3">
        <v>60484</v>
      </c>
      <c r="F925" s="3">
        <v>79912</v>
      </c>
      <c r="G925" s="3">
        <v>99819</v>
      </c>
      <c r="H925" s="3">
        <v>124448</v>
      </c>
      <c r="I925" s="3">
        <v>149059</v>
      </c>
      <c r="J925" s="3">
        <v>178295</v>
      </c>
      <c r="K925" s="3">
        <v>214644</v>
      </c>
      <c r="L925" s="3">
        <v>258475.00000000003</v>
      </c>
      <c r="M925" s="3">
        <v>289392</v>
      </c>
      <c r="N925" s="3">
        <v>316887</v>
      </c>
      <c r="O925" s="3">
        <v>336147</v>
      </c>
      <c r="P925" s="3">
        <v>356389</v>
      </c>
      <c r="Q925" s="3">
        <v>376763</v>
      </c>
      <c r="R925" s="3">
        <v>396388</v>
      </c>
      <c r="S925" s="3">
        <v>420955</v>
      </c>
      <c r="T925" s="3">
        <v>445409</v>
      </c>
      <c r="U925" s="10">
        <f>(Q925-D925)/D925</f>
        <v>7.2295006771220134</v>
      </c>
      <c r="V925" s="10">
        <f>(T925-P925)/P925</f>
        <v>0.24978324246820188</v>
      </c>
      <c r="W925" s="10">
        <f>(T925-Q925)/Q925</f>
        <v>0.18219941979440657</v>
      </c>
    </row>
    <row r="926" spans="1:23" ht="12">
      <c r="A926" s="1" t="s">
        <v>783</v>
      </c>
      <c r="B926" s="2" t="s">
        <v>860</v>
      </c>
      <c r="C926" s="6"/>
      <c r="D926" s="3">
        <v>81624</v>
      </c>
      <c r="E926" s="3">
        <v>93479</v>
      </c>
      <c r="F926" s="3">
        <v>106410</v>
      </c>
      <c r="G926" s="3">
        <v>129484.00000000001</v>
      </c>
      <c r="H926" s="3">
        <v>159193</v>
      </c>
      <c r="I926" s="3">
        <v>187351</v>
      </c>
      <c r="J926" s="3">
        <v>218803</v>
      </c>
      <c r="K926" s="3">
        <v>277459</v>
      </c>
      <c r="L926" s="3">
        <v>356336</v>
      </c>
      <c r="M926" s="3">
        <v>457635</v>
      </c>
      <c r="N926" s="3">
        <v>587773</v>
      </c>
      <c r="O926" s="3">
        <v>626412</v>
      </c>
      <c r="P926" s="3">
        <v>648787</v>
      </c>
      <c r="Q926" s="3">
        <v>670973</v>
      </c>
      <c r="R926" s="3">
        <v>710781</v>
      </c>
      <c r="S926" s="3">
        <v>791230</v>
      </c>
      <c r="T926" s="3">
        <v>888519</v>
      </c>
      <c r="U926" s="10">
        <f>(Q926-D926)/D926</f>
        <v>7.2202906008036853</v>
      </c>
      <c r="V926" s="10">
        <f>(T926-P926)/P926</f>
        <v>0.36950802035182578</v>
      </c>
      <c r="W926" s="10">
        <f>(T926-Q926)/Q926</f>
        <v>0.32422467073935912</v>
      </c>
    </row>
    <row r="927" spans="1:23" ht="12">
      <c r="A927" s="1" t="s">
        <v>783</v>
      </c>
      <c r="B927" s="2" t="s">
        <v>821</v>
      </c>
      <c r="C927" s="6"/>
      <c r="D927" s="3">
        <v>40389</v>
      </c>
      <c r="E927" s="3">
        <v>45092</v>
      </c>
      <c r="F927" s="3">
        <v>50690</v>
      </c>
      <c r="G927" s="3">
        <v>60566</v>
      </c>
      <c r="H927" s="3">
        <v>73049</v>
      </c>
      <c r="I927" s="3">
        <v>90431</v>
      </c>
      <c r="J927" s="3">
        <v>112471</v>
      </c>
      <c r="K927" s="3">
        <v>154744</v>
      </c>
      <c r="L927" s="3">
        <v>216251</v>
      </c>
      <c r="M927" s="3">
        <v>254704</v>
      </c>
      <c r="N927" s="3">
        <v>292228</v>
      </c>
      <c r="O927" s="3">
        <v>307547</v>
      </c>
      <c r="P927" s="3">
        <v>319421</v>
      </c>
      <c r="Q927" s="3">
        <v>331266</v>
      </c>
      <c r="R927" s="3">
        <v>351992</v>
      </c>
      <c r="S927" s="3">
        <v>393206</v>
      </c>
      <c r="T927" s="3">
        <v>443223</v>
      </c>
      <c r="U927" s="10">
        <f>(Q927-D927)/D927</f>
        <v>7.201886652306321</v>
      </c>
      <c r="V927" s="10">
        <f>(T927-P927)/P927</f>
        <v>0.38758253214409821</v>
      </c>
      <c r="W927" s="10">
        <f>(T927-Q927)/Q927</f>
        <v>0.33796707177917445</v>
      </c>
    </row>
    <row r="928" spans="1:23" ht="12">
      <c r="A928" s="1" t="s">
        <v>1807</v>
      </c>
      <c r="B928" s="2" t="s">
        <v>1811</v>
      </c>
      <c r="C928" s="6"/>
      <c r="D928" s="3">
        <v>126840</v>
      </c>
      <c r="E928" s="3">
        <v>173116</v>
      </c>
      <c r="F928" s="3">
        <v>236295</v>
      </c>
      <c r="G928" s="3">
        <v>302642</v>
      </c>
      <c r="H928" s="3">
        <v>383942</v>
      </c>
      <c r="I928" s="3">
        <v>475103</v>
      </c>
      <c r="J928" s="3">
        <v>582607</v>
      </c>
      <c r="K928" s="3">
        <v>665892</v>
      </c>
      <c r="L928" s="3">
        <v>742491</v>
      </c>
      <c r="M928" s="3">
        <v>837906</v>
      </c>
      <c r="N928" s="3">
        <v>946358</v>
      </c>
      <c r="O928" s="3">
        <v>993415</v>
      </c>
      <c r="P928" s="3">
        <v>1015534</v>
      </c>
      <c r="Q928" s="3">
        <v>1038556</v>
      </c>
      <c r="R928" s="3">
        <v>1080869</v>
      </c>
      <c r="S928" s="3">
        <v>1151950</v>
      </c>
      <c r="T928" s="3">
        <v>1228225</v>
      </c>
      <c r="U928" s="10">
        <f>(Q928-D928)/D928</f>
        <v>7.1879217912330491</v>
      </c>
      <c r="V928" s="10">
        <f>(T928-P928)/P928</f>
        <v>0.20943759637786621</v>
      </c>
      <c r="W928" s="10">
        <f>(T928-Q928)/Q928</f>
        <v>0.18262760987370927</v>
      </c>
    </row>
    <row r="929" spans="1:23" ht="12">
      <c r="A929" s="1" t="s">
        <v>616</v>
      </c>
      <c r="B929" s="2" t="s">
        <v>630</v>
      </c>
      <c r="C929" s="6"/>
      <c r="D929" s="3">
        <v>73070</v>
      </c>
      <c r="E929" s="3">
        <v>93835</v>
      </c>
      <c r="F929" s="3">
        <v>120509</v>
      </c>
      <c r="G929" s="3">
        <v>154269</v>
      </c>
      <c r="H929" s="3">
        <v>194955</v>
      </c>
      <c r="I929" s="3">
        <v>239564</v>
      </c>
      <c r="J929" s="3">
        <v>278603</v>
      </c>
      <c r="K929" s="3">
        <v>323976</v>
      </c>
      <c r="L929" s="3">
        <v>408325</v>
      </c>
      <c r="M929" s="3">
        <v>486273</v>
      </c>
      <c r="N929" s="3">
        <v>512961</v>
      </c>
      <c r="O929" s="3">
        <v>541099</v>
      </c>
      <c r="P929" s="3">
        <v>570788</v>
      </c>
      <c r="Q929" s="3">
        <v>598019</v>
      </c>
      <c r="R929" s="3">
        <v>621240</v>
      </c>
      <c r="S929" s="3">
        <v>664540</v>
      </c>
      <c r="T929" s="3">
        <v>711861</v>
      </c>
      <c r="U929" s="10">
        <f>(Q929-D929)/D929</f>
        <v>7.1841932393595185</v>
      </c>
      <c r="V929" s="10">
        <f>(T929-P929)/P929</f>
        <v>0.24715481054261829</v>
      </c>
      <c r="W929" s="10">
        <f>(T929-Q929)/Q929</f>
        <v>0.19036518906589925</v>
      </c>
    </row>
    <row r="930" spans="1:23" ht="12">
      <c r="A930" s="1" t="s">
        <v>783</v>
      </c>
      <c r="B930" s="2" t="s">
        <v>900</v>
      </c>
      <c r="C930" s="6"/>
      <c r="D930" s="3">
        <v>79501</v>
      </c>
      <c r="E930" s="3">
        <v>91610</v>
      </c>
      <c r="F930" s="3">
        <v>104875</v>
      </c>
      <c r="G930" s="3">
        <v>117568</v>
      </c>
      <c r="H930" s="3">
        <v>131381</v>
      </c>
      <c r="I930" s="3">
        <v>170816</v>
      </c>
      <c r="J930" s="3">
        <v>228127</v>
      </c>
      <c r="K930" s="3">
        <v>268737</v>
      </c>
      <c r="L930" s="3">
        <v>310566</v>
      </c>
      <c r="M930" s="3">
        <v>352234</v>
      </c>
      <c r="N930" s="3">
        <v>398357</v>
      </c>
      <c r="O930" s="3">
        <v>467513</v>
      </c>
      <c r="P930" s="3">
        <v>551829</v>
      </c>
      <c r="Q930" s="3">
        <v>649717</v>
      </c>
      <c r="R930" s="3">
        <v>748954</v>
      </c>
      <c r="S930" s="3">
        <v>849390</v>
      </c>
      <c r="T930" s="3">
        <v>954450</v>
      </c>
      <c r="U930" s="10">
        <f>(Q930-D930)/D930</f>
        <v>7.1724380825398422</v>
      </c>
      <c r="V930" s="10">
        <f>(T930-P930)/P930</f>
        <v>0.72961189064003518</v>
      </c>
      <c r="W930" s="10">
        <f>(T930-Q930)/Q930</f>
        <v>0.46902420592350208</v>
      </c>
    </row>
    <row r="931" spans="1:23" ht="12">
      <c r="A931" s="1" t="s">
        <v>1368</v>
      </c>
      <c r="B931" s="2" t="s">
        <v>1384</v>
      </c>
      <c r="C931" s="6">
        <v>356</v>
      </c>
      <c r="D931" s="3">
        <v>82676</v>
      </c>
      <c r="E931" s="3">
        <v>122695</v>
      </c>
      <c r="F931" s="3">
        <v>182105</v>
      </c>
      <c r="G931" s="3">
        <v>213081</v>
      </c>
      <c r="H931" s="3">
        <v>255018</v>
      </c>
      <c r="I931" s="3">
        <v>308279</v>
      </c>
      <c r="J931" s="3">
        <v>363173</v>
      </c>
      <c r="K931" s="3">
        <v>430555</v>
      </c>
      <c r="L931" s="3">
        <v>510984</v>
      </c>
      <c r="M931" s="3">
        <v>560879</v>
      </c>
      <c r="N931" s="3">
        <v>612165</v>
      </c>
      <c r="O931" s="3">
        <v>622790</v>
      </c>
      <c r="P931" s="3">
        <v>647912</v>
      </c>
      <c r="Q931" s="3">
        <v>675543</v>
      </c>
      <c r="R931" s="3">
        <v>703980</v>
      </c>
      <c r="S931" s="3">
        <v>728567</v>
      </c>
      <c r="T931" s="3">
        <v>750305</v>
      </c>
      <c r="U931" s="10">
        <f>(Q931-D931)/D931</f>
        <v>7.1709686003193189</v>
      </c>
      <c r="V931" s="10">
        <f>(T931-P931)/P931</f>
        <v>0.15803535047969478</v>
      </c>
      <c r="W931" s="10">
        <f>(T931-Q931)/Q931</f>
        <v>0.11066949106126479</v>
      </c>
    </row>
    <row r="932" spans="1:23" ht="12">
      <c r="A932" s="1" t="s">
        <v>783</v>
      </c>
      <c r="B932" s="2" t="s">
        <v>851</v>
      </c>
      <c r="C932" s="6"/>
      <c r="D932" s="3">
        <v>1096320</v>
      </c>
      <c r="E932" s="3">
        <v>1178673</v>
      </c>
      <c r="F932" s="3">
        <v>1240514</v>
      </c>
      <c r="G932" s="3">
        <v>1460111</v>
      </c>
      <c r="H932" s="3">
        <v>1748395</v>
      </c>
      <c r="I932" s="3">
        <v>2085893</v>
      </c>
      <c r="J932" s="3">
        <v>2487040</v>
      </c>
      <c r="K932" s="3">
        <v>3209443</v>
      </c>
      <c r="L932" s="3">
        <v>4192578.0000000005</v>
      </c>
      <c r="M932" s="3">
        <v>4824770</v>
      </c>
      <c r="N932" s="3">
        <v>5445400</v>
      </c>
      <c r="O932" s="3">
        <v>6403255</v>
      </c>
      <c r="P932" s="3">
        <v>7577527</v>
      </c>
      <c r="Q932" s="3">
        <v>8943523</v>
      </c>
      <c r="R932" s="3">
        <v>10278704</v>
      </c>
      <c r="S932" s="3">
        <v>11527370</v>
      </c>
      <c r="T932" s="3">
        <v>12773548</v>
      </c>
      <c r="U932" s="10">
        <f>(Q932-D932)/D932</f>
        <v>7.1577668928779916</v>
      </c>
      <c r="V932" s="10">
        <f>(T932-P932)/P932</f>
        <v>0.68571461375195364</v>
      </c>
      <c r="W932" s="10">
        <f>(T932-Q932)/Q932</f>
        <v>0.42824567007878217</v>
      </c>
    </row>
    <row r="933" spans="1:23" ht="12">
      <c r="A933" s="1" t="s">
        <v>215</v>
      </c>
      <c r="B933" s="2" t="s">
        <v>543</v>
      </c>
      <c r="C933" s="6">
        <v>52</v>
      </c>
      <c r="D933" s="3">
        <v>96360</v>
      </c>
      <c r="E933" s="3">
        <v>112813</v>
      </c>
      <c r="F933" s="3">
        <v>132081</v>
      </c>
      <c r="G933" s="3">
        <v>154626</v>
      </c>
      <c r="H933" s="3">
        <v>181028</v>
      </c>
      <c r="I933" s="3">
        <v>211937</v>
      </c>
      <c r="J933" s="3">
        <v>248134</v>
      </c>
      <c r="K933" s="3">
        <v>290489</v>
      </c>
      <c r="L933" s="3">
        <v>340088</v>
      </c>
      <c r="M933" s="3">
        <v>398156</v>
      </c>
      <c r="N933" s="3">
        <v>466159</v>
      </c>
      <c r="O933" s="3">
        <v>554723</v>
      </c>
      <c r="P933" s="3">
        <v>660917</v>
      </c>
      <c r="Q933" s="3">
        <v>785120</v>
      </c>
      <c r="R933" s="3">
        <v>902556</v>
      </c>
      <c r="S933" s="3">
        <v>996660</v>
      </c>
      <c r="T933" s="3">
        <v>1067094</v>
      </c>
      <c r="U933" s="10">
        <f>(Q933-D933)/D933</f>
        <v>7.1477791614777919</v>
      </c>
      <c r="V933" s="10">
        <f>(T933-P933)/P933</f>
        <v>0.61456582293994555</v>
      </c>
      <c r="W933" s="10">
        <f>(T933-Q933)/Q933</f>
        <v>0.35914764621968615</v>
      </c>
    </row>
    <row r="934" spans="1:23" ht="12">
      <c r="A934" s="1" t="s">
        <v>1575</v>
      </c>
      <c r="B934" s="2" t="s">
        <v>1594</v>
      </c>
      <c r="C934" s="6"/>
      <c r="D934" s="3">
        <v>52982</v>
      </c>
      <c r="E934" s="3">
        <v>66121</v>
      </c>
      <c r="F934" s="3">
        <v>82523</v>
      </c>
      <c r="G934" s="3">
        <v>102980</v>
      </c>
      <c r="H934" s="3">
        <v>128518</v>
      </c>
      <c r="I934" s="3">
        <v>152830</v>
      </c>
      <c r="J934" s="3">
        <v>200711</v>
      </c>
      <c r="K934" s="3">
        <v>240560</v>
      </c>
      <c r="L934" s="3">
        <v>268654</v>
      </c>
      <c r="M934" s="3">
        <v>317634</v>
      </c>
      <c r="N934" s="3">
        <v>377067</v>
      </c>
      <c r="O934" s="3">
        <v>396915</v>
      </c>
      <c r="P934" s="3">
        <v>414521</v>
      </c>
      <c r="Q934" s="3">
        <v>431342</v>
      </c>
      <c r="R934" s="3">
        <v>448113</v>
      </c>
      <c r="S934" s="3">
        <v>479929</v>
      </c>
      <c r="T934" s="3">
        <v>514767.00000000006</v>
      </c>
      <c r="U934" s="10">
        <f>(Q934-D934)/D934</f>
        <v>7.1412932694122535</v>
      </c>
      <c r="V934" s="10">
        <f>(T934-P934)/P934</f>
        <v>0.2418357574163916</v>
      </c>
      <c r="W934" s="10">
        <f>(T934-Q934)/Q934</f>
        <v>0.19340801498578866</v>
      </c>
    </row>
    <row r="935" spans="1:23" ht="12">
      <c r="A935" s="1" t="s">
        <v>215</v>
      </c>
      <c r="B935" s="2" t="s">
        <v>427</v>
      </c>
      <c r="C935" s="6">
        <v>177</v>
      </c>
      <c r="D935" s="3">
        <v>243191</v>
      </c>
      <c r="E935" s="3">
        <v>272565</v>
      </c>
      <c r="F935" s="3">
        <v>305496</v>
      </c>
      <c r="G935" s="3">
        <v>279755</v>
      </c>
      <c r="H935" s="3">
        <v>291767</v>
      </c>
      <c r="I935" s="3">
        <v>327682</v>
      </c>
      <c r="J935" s="3">
        <v>371079</v>
      </c>
      <c r="K935" s="3">
        <v>418227</v>
      </c>
      <c r="L935" s="3">
        <v>469908</v>
      </c>
      <c r="M935" s="3">
        <v>687632</v>
      </c>
      <c r="N935" s="3">
        <v>1006340</v>
      </c>
      <c r="O935" s="3">
        <v>1270967</v>
      </c>
      <c r="P935" s="3">
        <v>1588342</v>
      </c>
      <c r="Q935" s="3">
        <v>1978255</v>
      </c>
      <c r="R935" s="3">
        <v>2341546</v>
      </c>
      <c r="S935" s="3">
        <v>2590614</v>
      </c>
      <c r="T935" s="3">
        <v>2755401</v>
      </c>
      <c r="U935" s="10">
        <f>(Q935-D935)/D935</f>
        <v>7.1345732366740542</v>
      </c>
      <c r="V935" s="10">
        <f>(T935-P935)/P935</f>
        <v>0.73476556056567166</v>
      </c>
      <c r="W935" s="10">
        <f>(T935-Q935)/Q935</f>
        <v>0.39284419854872099</v>
      </c>
    </row>
    <row r="936" spans="1:23" ht="12">
      <c r="A936" s="1" t="s">
        <v>1575</v>
      </c>
      <c r="B936" s="2" t="s">
        <v>1583</v>
      </c>
      <c r="C936" s="6"/>
      <c r="D936" s="3">
        <v>44712</v>
      </c>
      <c r="E936" s="3">
        <v>63548</v>
      </c>
      <c r="F936" s="3">
        <v>91847</v>
      </c>
      <c r="G936" s="3">
        <v>100455</v>
      </c>
      <c r="H936" s="3">
        <v>107849</v>
      </c>
      <c r="I936" s="3">
        <v>129799</v>
      </c>
      <c r="J936" s="3">
        <v>149792</v>
      </c>
      <c r="K936" s="3">
        <v>180227</v>
      </c>
      <c r="L936" s="3">
        <v>203159</v>
      </c>
      <c r="M936" s="3">
        <v>233869</v>
      </c>
      <c r="N936" s="3">
        <v>264745</v>
      </c>
      <c r="O936" s="3">
        <v>294645</v>
      </c>
      <c r="P936" s="3">
        <v>327940</v>
      </c>
      <c r="Q936" s="3">
        <v>363481</v>
      </c>
      <c r="R936" s="3">
        <v>393596</v>
      </c>
      <c r="S936" s="3">
        <v>425749</v>
      </c>
      <c r="T936" s="3">
        <v>457281</v>
      </c>
      <c r="U936" s="10">
        <f>(Q936-D936)/D936</f>
        <v>7.1293836106638038</v>
      </c>
      <c r="V936" s="10">
        <f>(T936-P936)/P936</f>
        <v>0.3944044642312618</v>
      </c>
      <c r="W936" s="10">
        <f>(T936-Q936)/Q936</f>
        <v>0.25806025624448048</v>
      </c>
    </row>
    <row r="937" spans="1:23" ht="12">
      <c r="A937" s="1" t="s">
        <v>215</v>
      </c>
      <c r="B937" s="2" t="s">
        <v>384</v>
      </c>
      <c r="C937" s="6">
        <v>147</v>
      </c>
      <c r="D937" s="3">
        <v>335740</v>
      </c>
      <c r="E937" s="3">
        <v>444778</v>
      </c>
      <c r="F937" s="3">
        <v>589272</v>
      </c>
      <c r="G937" s="3">
        <v>767878</v>
      </c>
      <c r="H937" s="3">
        <v>862851</v>
      </c>
      <c r="I937" s="3">
        <v>945491</v>
      </c>
      <c r="J937" s="3">
        <v>1033170.0000000001</v>
      </c>
      <c r="K937" s="3">
        <v>1145825</v>
      </c>
      <c r="L937" s="3">
        <v>1289891</v>
      </c>
      <c r="M937" s="3">
        <v>1561313</v>
      </c>
      <c r="N937" s="3">
        <v>1889948</v>
      </c>
      <c r="O937" s="3">
        <v>2143030</v>
      </c>
      <c r="P937" s="3">
        <v>2418782</v>
      </c>
      <c r="Q937" s="3">
        <v>2723114</v>
      </c>
      <c r="R937" s="3">
        <v>3016503</v>
      </c>
      <c r="S937" s="3">
        <v>3284454</v>
      </c>
      <c r="T937" s="3">
        <v>3484521</v>
      </c>
      <c r="U937" s="10">
        <f>(Q937-D937)/D937</f>
        <v>7.1107821528563768</v>
      </c>
      <c r="V937" s="10">
        <f>(T937-P937)/P937</f>
        <v>0.44060977797916473</v>
      </c>
      <c r="W937" s="10">
        <f>(T937-Q937)/Q937</f>
        <v>0.2796089330083133</v>
      </c>
    </row>
    <row r="938" spans="1:23" ht="12">
      <c r="A938" s="1" t="s">
        <v>979</v>
      </c>
      <c r="B938" s="2" t="s">
        <v>1003</v>
      </c>
      <c r="C938" s="6"/>
      <c r="D938" s="3">
        <v>1041349.9999999999</v>
      </c>
      <c r="E938" s="3">
        <v>1396391</v>
      </c>
      <c r="F938" s="3">
        <v>1872633</v>
      </c>
      <c r="G938" s="3">
        <v>2510893</v>
      </c>
      <c r="H938" s="3">
        <v>3289785</v>
      </c>
      <c r="I938" s="3">
        <v>4273048</v>
      </c>
      <c r="J938" s="3">
        <v>5079191</v>
      </c>
      <c r="K938" s="3">
        <v>5839193</v>
      </c>
      <c r="L938" s="3">
        <v>6364827</v>
      </c>
      <c r="M938" s="3">
        <v>6686727</v>
      </c>
      <c r="N938" s="3">
        <v>7128140</v>
      </c>
      <c r="O938" s="3">
        <v>7652157</v>
      </c>
      <c r="P938" s="3">
        <v>8058520</v>
      </c>
      <c r="Q938" s="3">
        <v>8432196</v>
      </c>
      <c r="R938" s="3">
        <v>8909016</v>
      </c>
      <c r="S938" s="3">
        <v>9481381</v>
      </c>
      <c r="T938" s="3">
        <v>9989806</v>
      </c>
      <c r="U938" s="10">
        <f>(Q938-D938)/D938</f>
        <v>7.0973697604071644</v>
      </c>
      <c r="V938" s="10">
        <f>(T938-P938)/P938</f>
        <v>0.23965765425909472</v>
      </c>
      <c r="W938" s="10">
        <f>(T938-Q938)/Q938</f>
        <v>0.18472174982649833</v>
      </c>
    </row>
    <row r="939" spans="1:23" ht="12">
      <c r="A939" s="1" t="s">
        <v>768</v>
      </c>
      <c r="B939" s="2" t="s">
        <v>769</v>
      </c>
      <c r="C939" s="6"/>
      <c r="D939" s="3">
        <v>361264</v>
      </c>
      <c r="E939" s="3">
        <v>467419</v>
      </c>
      <c r="F939" s="3">
        <v>604810</v>
      </c>
      <c r="G939" s="3">
        <v>767642</v>
      </c>
      <c r="H939" s="3">
        <v>917137</v>
      </c>
      <c r="I939" s="3">
        <v>1053025</v>
      </c>
      <c r="J939" s="3">
        <v>1152427</v>
      </c>
      <c r="K939" s="3">
        <v>1289406</v>
      </c>
      <c r="L939" s="3">
        <v>1448143</v>
      </c>
      <c r="M939" s="3">
        <v>1650930</v>
      </c>
      <c r="N939" s="3">
        <v>1972933</v>
      </c>
      <c r="O939" s="3">
        <v>2288720</v>
      </c>
      <c r="P939" s="3">
        <v>2583587</v>
      </c>
      <c r="Q939" s="3">
        <v>2918337</v>
      </c>
      <c r="R939" s="3">
        <v>3364218</v>
      </c>
      <c r="S939" s="3">
        <v>3968005</v>
      </c>
      <c r="T939" s="3">
        <v>4650489</v>
      </c>
      <c r="U939" s="10">
        <f>(Q939-D939)/D939</f>
        <v>7.0781284600735193</v>
      </c>
      <c r="V939" s="10">
        <f>(T939-P939)/P939</f>
        <v>0.80001254070406769</v>
      </c>
      <c r="W939" s="10">
        <f>(T939-Q939)/Q939</f>
        <v>0.59354077339251776</v>
      </c>
    </row>
    <row r="940" spans="1:23" ht="12">
      <c r="A940" s="1" t="s">
        <v>783</v>
      </c>
      <c r="B940" s="2" t="s">
        <v>854</v>
      </c>
      <c r="C940" s="6"/>
      <c r="D940" s="3">
        <v>302233</v>
      </c>
      <c r="E940" s="3">
        <v>344847</v>
      </c>
      <c r="F940" s="3">
        <v>388709</v>
      </c>
      <c r="G940" s="3">
        <v>459221</v>
      </c>
      <c r="H940" s="3">
        <v>546475</v>
      </c>
      <c r="I940" s="3">
        <v>663270</v>
      </c>
      <c r="J940" s="3">
        <v>807881</v>
      </c>
      <c r="K940" s="3">
        <v>940667</v>
      </c>
      <c r="L940" s="3">
        <v>1087802</v>
      </c>
      <c r="M940" s="3">
        <v>1313646</v>
      </c>
      <c r="N940" s="3">
        <v>1597057</v>
      </c>
      <c r="O940" s="3">
        <v>1850078</v>
      </c>
      <c r="P940" s="3">
        <v>2127497</v>
      </c>
      <c r="Q940" s="3">
        <v>2440756</v>
      </c>
      <c r="R940" s="3">
        <v>2760029</v>
      </c>
      <c r="S940" s="3">
        <v>3100497</v>
      </c>
      <c r="T940" s="3">
        <v>3459176</v>
      </c>
      <c r="U940" s="10">
        <f>(Q940-D940)/D940</f>
        <v>7.0757428871102759</v>
      </c>
      <c r="V940" s="10">
        <f>(T940-P940)/P940</f>
        <v>0.62593695784294878</v>
      </c>
      <c r="W940" s="10">
        <f>(T940-Q940)/Q940</f>
        <v>0.41725596495512046</v>
      </c>
    </row>
    <row r="941" spans="1:23" ht="12">
      <c r="A941" s="1" t="s">
        <v>215</v>
      </c>
      <c r="B941" s="2" t="s">
        <v>242</v>
      </c>
      <c r="C941" s="6">
        <v>56</v>
      </c>
      <c r="D941" s="3">
        <v>88806</v>
      </c>
      <c r="E941" s="3">
        <v>97779</v>
      </c>
      <c r="F941" s="3">
        <v>107662</v>
      </c>
      <c r="G941" s="3">
        <v>119969</v>
      </c>
      <c r="H941" s="3">
        <v>140272</v>
      </c>
      <c r="I941" s="3">
        <v>164011</v>
      </c>
      <c r="J941" s="3">
        <v>191775</v>
      </c>
      <c r="K941" s="3">
        <v>228347</v>
      </c>
      <c r="L941" s="3">
        <v>275233</v>
      </c>
      <c r="M941" s="3">
        <v>353555</v>
      </c>
      <c r="N941" s="3">
        <v>454195</v>
      </c>
      <c r="O941" s="3">
        <v>530925</v>
      </c>
      <c r="P941" s="3">
        <v>616440</v>
      </c>
      <c r="Q941" s="3">
        <v>713779</v>
      </c>
      <c r="R941" s="3">
        <v>807121</v>
      </c>
      <c r="S941" s="3">
        <v>888484</v>
      </c>
      <c r="T941" s="3">
        <v>951881</v>
      </c>
      <c r="U941" s="10">
        <f>(Q941-D941)/D941</f>
        <v>7.0375087268878227</v>
      </c>
      <c r="V941" s="10">
        <f>(T941-P941)/P941</f>
        <v>0.54415839335539551</v>
      </c>
      <c r="W941" s="10">
        <f>(T941-Q941)/Q941</f>
        <v>0.33357944125562672</v>
      </c>
    </row>
    <row r="942" spans="1:23" ht="12">
      <c r="A942" s="1" t="s">
        <v>215</v>
      </c>
      <c r="B942" s="2" t="s">
        <v>366</v>
      </c>
      <c r="C942" s="6">
        <v>137</v>
      </c>
      <c r="D942" s="3">
        <v>110719</v>
      </c>
      <c r="E942" s="3">
        <v>138147</v>
      </c>
      <c r="F942" s="3">
        <v>172379</v>
      </c>
      <c r="G942" s="3">
        <v>215067</v>
      </c>
      <c r="H942" s="3">
        <v>268343</v>
      </c>
      <c r="I942" s="3">
        <v>334817</v>
      </c>
      <c r="J942" s="3">
        <v>417783</v>
      </c>
      <c r="K942" s="3">
        <v>521245</v>
      </c>
      <c r="L942" s="3">
        <v>650311</v>
      </c>
      <c r="M942" s="3">
        <v>694253</v>
      </c>
      <c r="N942" s="3">
        <v>741178</v>
      </c>
      <c r="O942" s="3">
        <v>788387</v>
      </c>
      <c r="P942" s="3">
        <v>838399</v>
      </c>
      <c r="Q942" s="3">
        <v>889816</v>
      </c>
      <c r="R942" s="3">
        <v>950387</v>
      </c>
      <c r="S942" s="3">
        <v>1032173</v>
      </c>
      <c r="T942" s="3">
        <v>1103847</v>
      </c>
      <c r="U942" s="10">
        <f>(Q942-D942)/D942</f>
        <v>7.036705533828882</v>
      </c>
      <c r="V942" s="10">
        <f>(T942-P942)/P942</f>
        <v>0.3166129730593667</v>
      </c>
      <c r="W942" s="10">
        <f>(T942-Q942)/Q942</f>
        <v>0.24053399804004424</v>
      </c>
    </row>
    <row r="943" spans="1:23" ht="12">
      <c r="A943" s="1" t="s">
        <v>1129</v>
      </c>
      <c r="B943" s="2" t="s">
        <v>1130</v>
      </c>
      <c r="C943" s="6"/>
      <c r="D943" s="3">
        <v>91732</v>
      </c>
      <c r="E943" s="3">
        <v>115089</v>
      </c>
      <c r="F943" s="3">
        <v>147249</v>
      </c>
      <c r="G943" s="3">
        <v>190760</v>
      </c>
      <c r="H943" s="3">
        <v>247145</v>
      </c>
      <c r="I943" s="3">
        <v>269911</v>
      </c>
      <c r="J943" s="3">
        <v>294555</v>
      </c>
      <c r="K943" s="3">
        <v>363004</v>
      </c>
      <c r="L943" s="3">
        <v>447387</v>
      </c>
      <c r="M943" s="3">
        <v>497377</v>
      </c>
      <c r="N943" s="3">
        <v>536743</v>
      </c>
      <c r="O943" s="3">
        <v>596771</v>
      </c>
      <c r="P943" s="3">
        <v>663576</v>
      </c>
      <c r="Q943" s="3">
        <v>736704</v>
      </c>
      <c r="R943" s="3">
        <v>817019</v>
      </c>
      <c r="S943" s="3">
        <v>908957</v>
      </c>
      <c r="T943" s="3">
        <v>998240</v>
      </c>
      <c r="U943" s="10">
        <f>(Q943-D943)/D943</f>
        <v>7.0310469628919021</v>
      </c>
      <c r="V943" s="10">
        <f>(T943-P943)/P943</f>
        <v>0.50433409285447339</v>
      </c>
      <c r="W943" s="10">
        <f>(T943-Q943)/Q943</f>
        <v>0.35500825297541483</v>
      </c>
    </row>
    <row r="944" spans="1:23" ht="12">
      <c r="A944" s="1" t="s">
        <v>783</v>
      </c>
      <c r="B944" s="2" t="s">
        <v>906</v>
      </c>
      <c r="C944" s="6"/>
      <c r="D944" s="3">
        <v>276638</v>
      </c>
      <c r="E944" s="3">
        <v>316147</v>
      </c>
      <c r="F944" s="3">
        <v>358549</v>
      </c>
      <c r="G944" s="3">
        <v>414429</v>
      </c>
      <c r="H944" s="3">
        <v>480437</v>
      </c>
      <c r="I944" s="3">
        <v>642456</v>
      </c>
      <c r="J944" s="3">
        <v>881138</v>
      </c>
      <c r="K944" s="3">
        <v>993275</v>
      </c>
      <c r="L944" s="3">
        <v>1086580</v>
      </c>
      <c r="M944" s="3">
        <v>1330688</v>
      </c>
      <c r="N944" s="3">
        <v>1658239</v>
      </c>
      <c r="O944" s="3">
        <v>1846944</v>
      </c>
      <c r="P944" s="3">
        <v>2022108</v>
      </c>
      <c r="Q944" s="3">
        <v>2209547</v>
      </c>
      <c r="R944" s="3">
        <v>2420974</v>
      </c>
      <c r="S944" s="3">
        <v>2701989</v>
      </c>
      <c r="T944" s="3">
        <v>3015626</v>
      </c>
      <c r="U944" s="10">
        <f>(Q944-D944)/D944</f>
        <v>6.9871420412235485</v>
      </c>
      <c r="V944" s="10">
        <f>(T944-P944)/P944</f>
        <v>0.49132786181549154</v>
      </c>
      <c r="W944" s="10">
        <f>(T944-Q944)/Q944</f>
        <v>0.36481640806916532</v>
      </c>
    </row>
    <row r="945" spans="1:23" ht="12">
      <c r="A945" s="1" t="s">
        <v>1664</v>
      </c>
      <c r="B945" s="2" t="s">
        <v>1716</v>
      </c>
      <c r="C945" s="6"/>
      <c r="D945" s="3">
        <v>709058</v>
      </c>
      <c r="E945" s="3">
        <v>904367</v>
      </c>
      <c r="F945" s="3">
        <v>1150693</v>
      </c>
      <c r="G945" s="3">
        <v>1396178</v>
      </c>
      <c r="H945" s="3">
        <v>1693123</v>
      </c>
      <c r="I945" s="3">
        <v>2030216</v>
      </c>
      <c r="J945" s="3">
        <v>2423766</v>
      </c>
      <c r="K945" s="3">
        <v>2658135</v>
      </c>
      <c r="L945" s="3">
        <v>2921851</v>
      </c>
      <c r="M945" s="3">
        <v>3353378</v>
      </c>
      <c r="N945" s="3">
        <v>3847050</v>
      </c>
      <c r="O945" s="3">
        <v>4375256</v>
      </c>
      <c r="P945" s="3">
        <v>4976162</v>
      </c>
      <c r="Q945" s="3">
        <v>5638045</v>
      </c>
      <c r="R945" s="3">
        <v>6151089</v>
      </c>
      <c r="S945" s="3">
        <v>6473740</v>
      </c>
      <c r="T945" s="3">
        <v>6728797</v>
      </c>
      <c r="U945" s="10">
        <f>(Q945-D945)/D945</f>
        <v>6.9514581317748334</v>
      </c>
      <c r="V945" s="10">
        <f>(T945-P945)/P945</f>
        <v>0.35220617817506744</v>
      </c>
      <c r="W945" s="10">
        <f>(T945-Q945)/Q945</f>
        <v>0.19346280492617565</v>
      </c>
    </row>
    <row r="946" spans="1:23" ht="12">
      <c r="A946" s="1" t="s">
        <v>1144</v>
      </c>
      <c r="B946" s="2" t="s">
        <v>1191</v>
      </c>
      <c r="C946" s="6"/>
      <c r="D946" s="3">
        <v>110723</v>
      </c>
      <c r="E946" s="3">
        <v>133215</v>
      </c>
      <c r="F946" s="3">
        <v>160392</v>
      </c>
      <c r="G946" s="3">
        <v>203545</v>
      </c>
      <c r="H946" s="3">
        <v>257053</v>
      </c>
      <c r="I946" s="3">
        <v>307688</v>
      </c>
      <c r="J946" s="3">
        <v>368513</v>
      </c>
      <c r="K946" s="3">
        <v>457481</v>
      </c>
      <c r="L946" s="3">
        <v>564130</v>
      </c>
      <c r="M946" s="3">
        <v>625327</v>
      </c>
      <c r="N946" s="3">
        <v>692005</v>
      </c>
      <c r="O946" s="3">
        <v>749957</v>
      </c>
      <c r="P946" s="3">
        <v>812781</v>
      </c>
      <c r="Q946" s="3">
        <v>879634</v>
      </c>
      <c r="R946" s="3">
        <v>945511</v>
      </c>
      <c r="S946" s="3">
        <v>1015492</v>
      </c>
      <c r="T946" s="3">
        <v>1082789</v>
      </c>
      <c r="U946" s="10">
        <f>(Q946-D946)/D946</f>
        <v>6.9444559847547485</v>
      </c>
      <c r="V946" s="10">
        <f>(T946-P946)/P946</f>
        <v>0.3322026474536191</v>
      </c>
      <c r="W946" s="10">
        <f>(T946-Q946)/Q946</f>
        <v>0.23095401041796929</v>
      </c>
    </row>
    <row r="947" spans="1:23" ht="12">
      <c r="A947" s="1" t="s">
        <v>215</v>
      </c>
      <c r="B947" s="2" t="s">
        <v>585</v>
      </c>
      <c r="C947" s="6">
        <v>289</v>
      </c>
      <c r="D947" s="3">
        <v>129773</v>
      </c>
      <c r="E947" s="3">
        <v>144263</v>
      </c>
      <c r="F947" s="3">
        <v>160376</v>
      </c>
      <c r="G947" s="3">
        <v>178278</v>
      </c>
      <c r="H947" s="3">
        <v>198184</v>
      </c>
      <c r="I947" s="3">
        <v>220313</v>
      </c>
      <c r="J947" s="3">
        <v>244920</v>
      </c>
      <c r="K947" s="3">
        <v>272259</v>
      </c>
      <c r="L947" s="3">
        <v>302727</v>
      </c>
      <c r="M947" s="3">
        <v>508142</v>
      </c>
      <c r="N947" s="3">
        <v>853062</v>
      </c>
      <c r="O947" s="3">
        <v>927398</v>
      </c>
      <c r="P947" s="3">
        <v>977426</v>
      </c>
      <c r="Q947" s="3">
        <v>1028183</v>
      </c>
      <c r="R947" s="3">
        <v>1091567</v>
      </c>
      <c r="S947" s="3">
        <v>1183118</v>
      </c>
      <c r="T947" s="3">
        <v>1263922</v>
      </c>
      <c r="U947" s="10">
        <f>(Q947-D947)/D947</f>
        <v>6.9229346628343338</v>
      </c>
      <c r="V947" s="10">
        <f>(T947-P947)/P947</f>
        <v>0.29311272669235316</v>
      </c>
      <c r="W947" s="10">
        <f>(T947-Q947)/Q947</f>
        <v>0.22927727846112997</v>
      </c>
    </row>
    <row r="948" spans="1:23" ht="12">
      <c r="A948" s="1" t="s">
        <v>637</v>
      </c>
      <c r="B948" s="2" t="s">
        <v>638</v>
      </c>
      <c r="C948" s="6">
        <v>310</v>
      </c>
      <c r="D948" s="3">
        <v>147731</v>
      </c>
      <c r="E948" s="3">
        <v>184243</v>
      </c>
      <c r="F948" s="3">
        <v>229792</v>
      </c>
      <c r="G948" s="3">
        <v>286844</v>
      </c>
      <c r="H948" s="3">
        <v>358509</v>
      </c>
      <c r="I948" s="3">
        <v>439760</v>
      </c>
      <c r="J948" s="3">
        <v>526020</v>
      </c>
      <c r="K948" s="3">
        <v>627401</v>
      </c>
      <c r="L948" s="3">
        <v>740667</v>
      </c>
      <c r="M948" s="3">
        <v>874383</v>
      </c>
      <c r="N948" s="3">
        <v>1031934</v>
      </c>
      <c r="O948" s="3">
        <v>1075791</v>
      </c>
      <c r="P948" s="3">
        <v>1121524</v>
      </c>
      <c r="Q948" s="3">
        <v>1170188</v>
      </c>
      <c r="R948" s="3">
        <v>1259339</v>
      </c>
      <c r="S948" s="3">
        <v>1393176</v>
      </c>
      <c r="T948" s="3">
        <v>1500555</v>
      </c>
      <c r="U948" s="10">
        <f>(Q948-D948)/D948</f>
        <v>6.9210727606257318</v>
      </c>
      <c r="V948" s="10">
        <f>(T948-P948)/P948</f>
        <v>0.33796066780559308</v>
      </c>
      <c r="W948" s="10">
        <f>(T948-Q948)/Q948</f>
        <v>0.28231959309102467</v>
      </c>
    </row>
    <row r="949" spans="1:23" ht="12">
      <c r="A949" s="1" t="s">
        <v>186</v>
      </c>
      <c r="B949" s="2" t="s">
        <v>194</v>
      </c>
      <c r="C949" s="6">
        <v>25</v>
      </c>
      <c r="D949" s="3">
        <v>47944</v>
      </c>
      <c r="E949" s="3">
        <v>60925</v>
      </c>
      <c r="F949" s="3">
        <v>77424</v>
      </c>
      <c r="G949" s="3">
        <v>95124</v>
      </c>
      <c r="H949" s="3">
        <v>115998</v>
      </c>
      <c r="I949" s="3">
        <v>132325</v>
      </c>
      <c r="J949" s="3">
        <v>145921</v>
      </c>
      <c r="K949" s="3">
        <v>192021</v>
      </c>
      <c r="L949" s="3">
        <v>232873</v>
      </c>
      <c r="M949" s="3">
        <v>263490</v>
      </c>
      <c r="N949" s="3">
        <v>291316</v>
      </c>
      <c r="O949" s="3">
        <v>324329</v>
      </c>
      <c r="P949" s="3">
        <v>351638</v>
      </c>
      <c r="Q949" s="3">
        <v>378185</v>
      </c>
      <c r="R949" s="3">
        <v>403696</v>
      </c>
      <c r="S949" s="3">
        <v>429521</v>
      </c>
      <c r="T949" s="3">
        <v>454946</v>
      </c>
      <c r="U949" s="10">
        <f>(Q949-D949)/D949</f>
        <v>6.8880568997163358</v>
      </c>
      <c r="V949" s="10">
        <f>(T949-P949)/P949</f>
        <v>0.29379077346589388</v>
      </c>
      <c r="W949" s="10">
        <f>(T949-Q949)/Q949</f>
        <v>0.20297209037904729</v>
      </c>
    </row>
    <row r="950" spans="1:23" ht="12">
      <c r="A950" s="1" t="s">
        <v>783</v>
      </c>
      <c r="B950" s="2" t="s">
        <v>842</v>
      </c>
      <c r="C950" s="6"/>
      <c r="D950" s="3">
        <v>75333</v>
      </c>
      <c r="E950" s="3">
        <v>85250</v>
      </c>
      <c r="F950" s="3">
        <v>95602</v>
      </c>
      <c r="G950" s="3">
        <v>115542</v>
      </c>
      <c r="H950" s="3">
        <v>141261</v>
      </c>
      <c r="I950" s="3">
        <v>174215</v>
      </c>
      <c r="J950" s="3">
        <v>215200</v>
      </c>
      <c r="K950" s="3">
        <v>256454.99999999997</v>
      </c>
      <c r="L950" s="3">
        <v>303963</v>
      </c>
      <c r="M950" s="3">
        <v>359859</v>
      </c>
      <c r="N950" s="3">
        <v>425978</v>
      </c>
      <c r="O950" s="3">
        <v>478751</v>
      </c>
      <c r="P950" s="3">
        <v>533821</v>
      </c>
      <c r="Q950" s="3">
        <v>594009</v>
      </c>
      <c r="R950" s="3">
        <v>660117</v>
      </c>
      <c r="S950" s="3">
        <v>742935</v>
      </c>
      <c r="T950" s="3">
        <v>835053</v>
      </c>
      <c r="U950" s="10">
        <f>(Q950-D950)/D950</f>
        <v>6.8851101111066866</v>
      </c>
      <c r="V950" s="10">
        <f>(T950-P950)/P950</f>
        <v>0.56429402365212311</v>
      </c>
      <c r="W950" s="10">
        <f>(T950-Q950)/Q950</f>
        <v>0.4057918314368974</v>
      </c>
    </row>
    <row r="951" spans="1:23" ht="12">
      <c r="A951" s="1" t="s">
        <v>1209</v>
      </c>
      <c r="B951" s="2" t="s">
        <v>1213</v>
      </c>
      <c r="C951" s="6"/>
      <c r="D951" s="3">
        <v>82926</v>
      </c>
      <c r="E951" s="3">
        <v>92991</v>
      </c>
      <c r="F951" s="3">
        <v>104280</v>
      </c>
      <c r="G951" s="3">
        <v>114255</v>
      </c>
      <c r="H951" s="3">
        <v>125061</v>
      </c>
      <c r="I951" s="3">
        <v>134995</v>
      </c>
      <c r="J951" s="3">
        <v>145515</v>
      </c>
      <c r="K951" s="3">
        <v>182072</v>
      </c>
      <c r="L951" s="3">
        <v>228413</v>
      </c>
      <c r="M951" s="3">
        <v>286549</v>
      </c>
      <c r="N951" s="3">
        <v>354342</v>
      </c>
      <c r="O951" s="3">
        <v>433619</v>
      </c>
      <c r="P951" s="3">
        <v>530750</v>
      </c>
      <c r="Q951" s="3">
        <v>649633</v>
      </c>
      <c r="R951" s="3">
        <v>791762</v>
      </c>
      <c r="S951" s="3">
        <v>964104</v>
      </c>
      <c r="T951" s="3">
        <v>1172584</v>
      </c>
      <c r="U951" s="10">
        <f>(Q951-D951)/D951</f>
        <v>6.8338880447628005</v>
      </c>
      <c r="V951" s="10">
        <f>(T951-P951)/P951</f>
        <v>1.2092962788506829</v>
      </c>
      <c r="W951" s="10">
        <f>(T951-Q951)/Q951</f>
        <v>0.8049945122861677</v>
      </c>
    </row>
    <row r="952" spans="1:23" ht="12">
      <c r="A952" s="1" t="s">
        <v>1399</v>
      </c>
      <c r="B952" s="2" t="s">
        <v>1405</v>
      </c>
      <c r="C952" s="6"/>
      <c r="D952" s="3">
        <v>58990</v>
      </c>
      <c r="E952" s="3">
        <v>82224</v>
      </c>
      <c r="F952" s="3">
        <v>114619</v>
      </c>
      <c r="G952" s="3">
        <v>159747</v>
      </c>
      <c r="H952" s="3">
        <v>219932</v>
      </c>
      <c r="I952" s="3">
        <v>267853</v>
      </c>
      <c r="J952" s="3">
        <v>321849</v>
      </c>
      <c r="K952" s="3">
        <v>374197</v>
      </c>
      <c r="L952" s="3">
        <v>418820</v>
      </c>
      <c r="M952" s="3">
        <v>427639</v>
      </c>
      <c r="N952" s="3">
        <v>436645</v>
      </c>
      <c r="O952" s="3">
        <v>445154</v>
      </c>
      <c r="P952" s="3">
        <v>453251</v>
      </c>
      <c r="Q952" s="3">
        <v>459811</v>
      </c>
      <c r="R952" s="3">
        <v>463073</v>
      </c>
      <c r="S952" s="3">
        <v>469949</v>
      </c>
      <c r="T952" s="3">
        <v>477356</v>
      </c>
      <c r="U952" s="10">
        <f>(Q952-D952)/D952</f>
        <v>6.7947279199864381</v>
      </c>
      <c r="V952" s="10">
        <f>(T952-P952)/P952</f>
        <v>5.3182452989623853E-2</v>
      </c>
      <c r="W952" s="10">
        <f>(T952-Q952)/Q952</f>
        <v>3.8156981890385397E-2</v>
      </c>
    </row>
    <row r="953" spans="1:23" ht="12">
      <c r="A953" s="1" t="s">
        <v>1807</v>
      </c>
      <c r="B953" s="2" t="s">
        <v>1820</v>
      </c>
      <c r="C953" s="6"/>
      <c r="D953" s="3">
        <v>281855</v>
      </c>
      <c r="E953" s="3">
        <v>367238</v>
      </c>
      <c r="F953" s="3">
        <v>478522</v>
      </c>
      <c r="G953" s="3">
        <v>570227</v>
      </c>
      <c r="H953" s="3">
        <v>670438</v>
      </c>
      <c r="I953" s="3">
        <v>786836</v>
      </c>
      <c r="J953" s="3">
        <v>922872</v>
      </c>
      <c r="K953" s="3">
        <v>1094536</v>
      </c>
      <c r="L953" s="3">
        <v>1303333</v>
      </c>
      <c r="M953" s="3">
        <v>1500530</v>
      </c>
      <c r="N953" s="3">
        <v>1723826</v>
      </c>
      <c r="O953" s="3">
        <v>1889989</v>
      </c>
      <c r="P953" s="3">
        <v>2037473</v>
      </c>
      <c r="Q953" s="3">
        <v>2196435</v>
      </c>
      <c r="R953" s="3">
        <v>2361496</v>
      </c>
      <c r="S953" s="3">
        <v>2524067</v>
      </c>
      <c r="T953" s="3">
        <v>2676708</v>
      </c>
      <c r="U953" s="10">
        <f>(Q953-D953)/D953</f>
        <v>6.792783523442905</v>
      </c>
      <c r="V953" s="10">
        <f>(T953-P953)/P953</f>
        <v>0.31373912684977912</v>
      </c>
      <c r="W953" s="10">
        <f>(T953-Q953)/Q953</f>
        <v>0.21866023806759591</v>
      </c>
    </row>
    <row r="954" spans="1:23" ht="12">
      <c r="A954" s="1" t="s">
        <v>207</v>
      </c>
      <c r="B954" s="2" t="s">
        <v>208</v>
      </c>
      <c r="C954" s="6"/>
      <c r="D954" s="3">
        <v>57906</v>
      </c>
      <c r="E954" s="3">
        <v>70739</v>
      </c>
      <c r="F954" s="3">
        <v>86421</v>
      </c>
      <c r="G954" s="3">
        <v>104396</v>
      </c>
      <c r="H954" s="3">
        <v>125876</v>
      </c>
      <c r="I954" s="3">
        <v>148338</v>
      </c>
      <c r="J954" s="3">
        <v>174816</v>
      </c>
      <c r="K954" s="3">
        <v>197372</v>
      </c>
      <c r="L954" s="3">
        <v>217524</v>
      </c>
      <c r="M954" s="3">
        <v>242922</v>
      </c>
      <c r="N954" s="3">
        <v>273336</v>
      </c>
      <c r="O954" s="3">
        <v>318909</v>
      </c>
      <c r="P954" s="3">
        <v>379843</v>
      </c>
      <c r="Q954" s="3">
        <v>450979</v>
      </c>
      <c r="R954" s="3">
        <v>510980</v>
      </c>
      <c r="S954" s="3">
        <v>548179</v>
      </c>
      <c r="T954" s="3">
        <v>575790</v>
      </c>
      <c r="U954" s="10">
        <f>(Q954-D954)/D954</f>
        <v>6.788122128967637</v>
      </c>
      <c r="V954" s="10">
        <f>(T954-P954)/P954</f>
        <v>0.51586313292597208</v>
      </c>
      <c r="W954" s="10">
        <f>(T954-Q954)/Q954</f>
        <v>0.2767556804197091</v>
      </c>
    </row>
    <row r="955" spans="1:23" ht="12">
      <c r="A955" s="1" t="s">
        <v>186</v>
      </c>
      <c r="B955" s="2" t="s">
        <v>188</v>
      </c>
      <c r="C955" s="6">
        <v>25</v>
      </c>
      <c r="D955" s="3">
        <v>163473</v>
      </c>
      <c r="E955" s="3">
        <v>227860</v>
      </c>
      <c r="F955" s="3">
        <v>317634</v>
      </c>
      <c r="G955" s="3">
        <v>388760</v>
      </c>
      <c r="H955" s="3">
        <v>476845</v>
      </c>
      <c r="I955" s="3">
        <v>542971</v>
      </c>
      <c r="J955" s="3">
        <v>622570</v>
      </c>
      <c r="K955" s="3">
        <v>756126</v>
      </c>
      <c r="L955" s="3">
        <v>830538</v>
      </c>
      <c r="M955" s="3">
        <v>858780</v>
      </c>
      <c r="N955" s="3">
        <v>924300</v>
      </c>
      <c r="O955" s="3">
        <v>1017285</v>
      </c>
      <c r="P955" s="3">
        <v>1137346</v>
      </c>
      <c r="Q955" s="3">
        <v>1272069</v>
      </c>
      <c r="R955" s="3">
        <v>1388625</v>
      </c>
      <c r="S955" s="3">
        <v>1474076</v>
      </c>
      <c r="T955" s="3">
        <v>1546963</v>
      </c>
      <c r="U955" s="10">
        <f>(Q955-D955)/D955</f>
        <v>6.7815235543484249</v>
      </c>
      <c r="V955" s="10">
        <f>(T955-P955)/P955</f>
        <v>0.3601516161308872</v>
      </c>
      <c r="W955" s="10">
        <f>(T955-Q955)/Q955</f>
        <v>0.21609991281919455</v>
      </c>
    </row>
    <row r="956" spans="1:23" ht="12">
      <c r="A956" s="1" t="s">
        <v>950</v>
      </c>
      <c r="B956" s="2" t="s">
        <v>967</v>
      </c>
      <c r="C956" s="6"/>
      <c r="D956" s="3">
        <v>284000</v>
      </c>
      <c r="E956" s="3">
        <v>357688</v>
      </c>
      <c r="F956" s="3">
        <v>450524</v>
      </c>
      <c r="G956" s="3">
        <v>531957</v>
      </c>
      <c r="H956" s="3">
        <v>613580</v>
      </c>
      <c r="I956" s="3">
        <v>875762</v>
      </c>
      <c r="J956" s="3">
        <v>1340388</v>
      </c>
      <c r="K956" s="3">
        <v>1533174</v>
      </c>
      <c r="L956" s="3">
        <v>1717656</v>
      </c>
      <c r="M956" s="3">
        <v>1816001</v>
      </c>
      <c r="N956" s="3">
        <v>1912046</v>
      </c>
      <c r="O956" s="3">
        <v>2004244</v>
      </c>
      <c r="P956" s="3">
        <v>2100915</v>
      </c>
      <c r="Q956" s="3">
        <v>2204005</v>
      </c>
      <c r="R956" s="3">
        <v>2384821</v>
      </c>
      <c r="S956" s="3">
        <v>2668560</v>
      </c>
      <c r="T956" s="3">
        <v>2955229</v>
      </c>
      <c r="U956" s="10">
        <f>(Q956-D956)/D956</f>
        <v>6.7605809859154933</v>
      </c>
      <c r="V956" s="10">
        <f>(T956-P956)/P956</f>
        <v>0.40663901204951175</v>
      </c>
      <c r="W956" s="10">
        <f>(T956-Q956)/Q956</f>
        <v>0.34084496178547691</v>
      </c>
    </row>
    <row r="957" spans="1:23" ht="12">
      <c r="A957" s="1" t="s">
        <v>1664</v>
      </c>
      <c r="B957" s="2" t="s">
        <v>1698</v>
      </c>
      <c r="C957" s="6"/>
      <c r="D957" s="3">
        <v>52930</v>
      </c>
      <c r="E957" s="3">
        <v>64444</v>
      </c>
      <c r="F957" s="3">
        <v>78467</v>
      </c>
      <c r="G957" s="3">
        <v>95531</v>
      </c>
      <c r="H957" s="3">
        <v>116312</v>
      </c>
      <c r="I957" s="3">
        <v>141614</v>
      </c>
      <c r="J957" s="3">
        <v>171855</v>
      </c>
      <c r="K957" s="3">
        <v>195663</v>
      </c>
      <c r="L957" s="3">
        <v>222131</v>
      </c>
      <c r="M957" s="3">
        <v>238585</v>
      </c>
      <c r="N957" s="3">
        <v>257346</v>
      </c>
      <c r="O957" s="3">
        <v>300881</v>
      </c>
      <c r="P957" s="3">
        <v>351796</v>
      </c>
      <c r="Q957" s="3">
        <v>409729</v>
      </c>
      <c r="R957" s="3">
        <v>458323</v>
      </c>
      <c r="S957" s="3">
        <v>492745</v>
      </c>
      <c r="T957" s="3">
        <v>522740</v>
      </c>
      <c r="U957" s="10">
        <f>(Q957-D957)/D957</f>
        <v>6.7409597581711695</v>
      </c>
      <c r="V957" s="10">
        <f>(T957-P957)/P957</f>
        <v>0.48591797519016705</v>
      </c>
      <c r="W957" s="10">
        <f>(T957-Q957)/Q957</f>
        <v>0.27581889492811101</v>
      </c>
    </row>
    <row r="958" spans="1:23" ht="12">
      <c r="A958" s="1" t="s">
        <v>950</v>
      </c>
      <c r="B958" s="2" t="s">
        <v>966</v>
      </c>
      <c r="C958" s="6"/>
      <c r="D958" s="3">
        <v>59130</v>
      </c>
      <c r="E958" s="3">
        <v>68268</v>
      </c>
      <c r="F958" s="3">
        <v>78822</v>
      </c>
      <c r="G958" s="3">
        <v>91000</v>
      </c>
      <c r="H958" s="3">
        <v>105063</v>
      </c>
      <c r="I958" s="3">
        <v>121300</v>
      </c>
      <c r="J958" s="3">
        <v>140052</v>
      </c>
      <c r="K958" s="3">
        <v>192883</v>
      </c>
      <c r="L958" s="3">
        <v>269037</v>
      </c>
      <c r="M958" s="3">
        <v>294711</v>
      </c>
      <c r="N958" s="3">
        <v>317309</v>
      </c>
      <c r="O958" s="3">
        <v>358247</v>
      </c>
      <c r="P958" s="3">
        <v>404481</v>
      </c>
      <c r="Q958" s="3">
        <v>456800</v>
      </c>
      <c r="R958" s="3">
        <v>520003.00000000006</v>
      </c>
      <c r="S958" s="3">
        <v>592379</v>
      </c>
      <c r="T958" s="3">
        <v>662498</v>
      </c>
      <c r="U958" s="10">
        <f>(Q958-D958)/D958</f>
        <v>6.7253509216979532</v>
      </c>
      <c r="V958" s="10">
        <f>(T958-P958)/P958</f>
        <v>0.63789646485248996</v>
      </c>
      <c r="W958" s="10">
        <f>(T958-Q958)/Q958</f>
        <v>0.45030210157618211</v>
      </c>
    </row>
    <row r="959" spans="1:23" ht="12">
      <c r="A959" s="1" t="s">
        <v>215</v>
      </c>
      <c r="B959" s="2" t="s">
        <v>344</v>
      </c>
      <c r="C959" s="6">
        <v>52</v>
      </c>
      <c r="D959" s="3">
        <v>48591</v>
      </c>
      <c r="E959" s="3">
        <v>55919</v>
      </c>
      <c r="F959" s="3">
        <v>64354</v>
      </c>
      <c r="G959" s="3">
        <v>74056</v>
      </c>
      <c r="H959" s="3">
        <v>85224</v>
      </c>
      <c r="I959" s="3">
        <v>98076</v>
      </c>
      <c r="J959" s="3">
        <v>112871</v>
      </c>
      <c r="K959" s="3">
        <v>129887</v>
      </c>
      <c r="L959" s="3">
        <v>149483</v>
      </c>
      <c r="M959" s="3">
        <v>189872</v>
      </c>
      <c r="N959" s="3">
        <v>241190</v>
      </c>
      <c r="O959" s="3">
        <v>280882</v>
      </c>
      <c r="P959" s="3">
        <v>325099</v>
      </c>
      <c r="Q959" s="3">
        <v>375270</v>
      </c>
      <c r="R959" s="3">
        <v>423958</v>
      </c>
      <c r="S959" s="3">
        <v>468052</v>
      </c>
      <c r="T959" s="3">
        <v>503795</v>
      </c>
      <c r="U959" s="10">
        <f>(Q959-D959)/D959</f>
        <v>6.723035129962339</v>
      </c>
      <c r="V959" s="10">
        <f>(T959-P959)/P959</f>
        <v>0.54966640930916433</v>
      </c>
      <c r="W959" s="10">
        <f>(T959-Q959)/Q959</f>
        <v>0.34248674287846081</v>
      </c>
    </row>
    <row r="960" spans="1:23" ht="12">
      <c r="A960" s="1" t="s">
        <v>1007</v>
      </c>
      <c r="B960" s="2" t="s">
        <v>1018</v>
      </c>
      <c r="C960" s="6"/>
      <c r="D960" s="3">
        <v>84289</v>
      </c>
      <c r="E960" s="3">
        <v>124430</v>
      </c>
      <c r="F960" s="3">
        <v>159808</v>
      </c>
      <c r="G960" s="3">
        <v>182576</v>
      </c>
      <c r="H960" s="3">
        <v>219393</v>
      </c>
      <c r="I960" s="3">
        <v>264449</v>
      </c>
      <c r="J960" s="3">
        <v>318773</v>
      </c>
      <c r="K960" s="3">
        <v>384217</v>
      </c>
      <c r="L960" s="3">
        <v>434691</v>
      </c>
      <c r="M960" s="3">
        <v>466040</v>
      </c>
      <c r="N960" s="3">
        <v>503757</v>
      </c>
      <c r="O960" s="3">
        <v>548279</v>
      </c>
      <c r="P960" s="3">
        <v>596750</v>
      </c>
      <c r="Q960" s="3">
        <v>649965</v>
      </c>
      <c r="R960" s="3">
        <v>723899</v>
      </c>
      <c r="S960" s="3">
        <v>828196</v>
      </c>
      <c r="T960" s="3">
        <v>944706</v>
      </c>
      <c r="U960" s="10">
        <f>(Q960-D960)/D960</f>
        <v>6.7111485484464168</v>
      </c>
      <c r="V960" s="10">
        <f>(T960-P960)/P960</f>
        <v>0.58308504398826977</v>
      </c>
      <c r="W960" s="10">
        <f>(T960-Q960)/Q960</f>
        <v>0.4534721100366943</v>
      </c>
    </row>
    <row r="961" spans="1:23" ht="12">
      <c r="A961" s="1" t="s">
        <v>1575</v>
      </c>
      <c r="B961" s="2" t="s">
        <v>1584</v>
      </c>
      <c r="C961" s="6"/>
      <c r="D961" s="3">
        <v>49634</v>
      </c>
      <c r="E961" s="3">
        <v>63452</v>
      </c>
      <c r="F961" s="3">
        <v>81122</v>
      </c>
      <c r="G961" s="3">
        <v>103700</v>
      </c>
      <c r="H961" s="3">
        <v>132569</v>
      </c>
      <c r="I961" s="3">
        <v>160992</v>
      </c>
      <c r="J961" s="3">
        <v>188579</v>
      </c>
      <c r="K961" s="3">
        <v>242249</v>
      </c>
      <c r="L961" s="3">
        <v>242614</v>
      </c>
      <c r="M961" s="3">
        <v>292287</v>
      </c>
      <c r="N961" s="3">
        <v>356814</v>
      </c>
      <c r="O961" s="3">
        <v>368179</v>
      </c>
      <c r="P961" s="3">
        <v>375729</v>
      </c>
      <c r="Q961" s="3">
        <v>382124</v>
      </c>
      <c r="R961" s="3">
        <v>391220</v>
      </c>
      <c r="S961" s="3">
        <v>417940</v>
      </c>
      <c r="T961" s="3">
        <v>448647</v>
      </c>
      <c r="U961" s="10">
        <f>(Q961-D961)/D961</f>
        <v>6.6988354756819923</v>
      </c>
      <c r="V961" s="10">
        <f>(T961-P961)/P961</f>
        <v>0.1940707265076691</v>
      </c>
      <c r="W961" s="10">
        <f>(T961-Q961)/Q961</f>
        <v>0.17408746898912394</v>
      </c>
    </row>
    <row r="962" spans="1:23" ht="12">
      <c r="A962" s="1" t="s">
        <v>616</v>
      </c>
      <c r="B962" s="2" t="s">
        <v>629</v>
      </c>
      <c r="C962" s="6"/>
      <c r="D962" s="3">
        <v>47220</v>
      </c>
      <c r="E962" s="3">
        <v>57612</v>
      </c>
      <c r="F962" s="3">
        <v>70295</v>
      </c>
      <c r="G962" s="3">
        <v>86536</v>
      </c>
      <c r="H962" s="3">
        <v>110643</v>
      </c>
      <c r="I962" s="3">
        <v>138072</v>
      </c>
      <c r="J962" s="3">
        <v>164272</v>
      </c>
      <c r="K962" s="3">
        <v>195425</v>
      </c>
      <c r="L962" s="3">
        <v>232755</v>
      </c>
      <c r="M962" s="3">
        <v>268287</v>
      </c>
      <c r="N962" s="3">
        <v>289923</v>
      </c>
      <c r="O962" s="3">
        <v>313291</v>
      </c>
      <c r="P962" s="3">
        <v>338549</v>
      </c>
      <c r="Q962" s="3">
        <v>363298</v>
      </c>
      <c r="R962" s="3">
        <v>383784</v>
      </c>
      <c r="S962" s="3">
        <v>413156</v>
      </c>
      <c r="T962" s="3">
        <v>444210</v>
      </c>
      <c r="U962" s="10">
        <f>(Q962-D962)/D962</f>
        <v>6.693731469716222</v>
      </c>
      <c r="V962" s="10">
        <f>(T962-P962)/P962</f>
        <v>0.31209957790452786</v>
      </c>
      <c r="W962" s="10">
        <f>(T962-Q962)/Q962</f>
        <v>0.22271523652758893</v>
      </c>
    </row>
    <row r="963" spans="1:23" ht="12">
      <c r="A963" s="1" t="s">
        <v>215</v>
      </c>
      <c r="B963" s="2" t="s">
        <v>463</v>
      </c>
      <c r="C963" s="6">
        <v>205</v>
      </c>
      <c r="D963" s="3">
        <v>92292</v>
      </c>
      <c r="E963" s="3">
        <v>96502</v>
      </c>
      <c r="F963" s="3">
        <v>100904</v>
      </c>
      <c r="G963" s="3">
        <v>105505</v>
      </c>
      <c r="H963" s="3">
        <v>110317</v>
      </c>
      <c r="I963" s="3">
        <v>115349</v>
      </c>
      <c r="J963" s="3">
        <v>120611</v>
      </c>
      <c r="K963" s="3">
        <v>159009</v>
      </c>
      <c r="L963" s="3">
        <v>244581</v>
      </c>
      <c r="M963" s="3">
        <v>331177</v>
      </c>
      <c r="N963" s="3">
        <v>448471</v>
      </c>
      <c r="O963" s="3">
        <v>526681</v>
      </c>
      <c r="P963" s="3">
        <v>612301</v>
      </c>
      <c r="Q963" s="3">
        <v>709893</v>
      </c>
      <c r="R963" s="3">
        <v>803404</v>
      </c>
      <c r="S963" s="3">
        <v>884579</v>
      </c>
      <c r="T963" s="3">
        <v>947737</v>
      </c>
      <c r="U963" s="10">
        <f>(Q963-D963)/D963</f>
        <v>6.6918151085684565</v>
      </c>
      <c r="V963" s="10">
        <f>(T963-P963)/P963</f>
        <v>0.54782860063922811</v>
      </c>
      <c r="W963" s="10">
        <f>(T963-Q963)/Q963</f>
        <v>0.33504204154710637</v>
      </c>
    </row>
    <row r="964" spans="1:23" ht="12">
      <c r="A964" s="1" t="s">
        <v>979</v>
      </c>
      <c r="B964" s="2" t="s">
        <v>998</v>
      </c>
      <c r="C964" s="6"/>
      <c r="D964" s="3">
        <v>92179</v>
      </c>
      <c r="E964" s="3">
        <v>105542</v>
      </c>
      <c r="F964" s="3">
        <v>120847</v>
      </c>
      <c r="G964" s="3">
        <v>138361</v>
      </c>
      <c r="H964" s="3">
        <v>158646</v>
      </c>
      <c r="I964" s="3">
        <v>182004</v>
      </c>
      <c r="J964" s="3">
        <v>221541</v>
      </c>
      <c r="K964" s="3">
        <v>275690</v>
      </c>
      <c r="L964" s="3">
        <v>327499</v>
      </c>
      <c r="M964" s="3">
        <v>396929</v>
      </c>
      <c r="N964" s="3">
        <v>465067</v>
      </c>
      <c r="O964" s="3">
        <v>536607</v>
      </c>
      <c r="P964" s="3">
        <v>617063</v>
      </c>
      <c r="Q964" s="3">
        <v>708700</v>
      </c>
      <c r="R964" s="3">
        <v>799759</v>
      </c>
      <c r="S964" s="3">
        <v>874592</v>
      </c>
      <c r="T964" s="3">
        <v>938166</v>
      </c>
      <c r="U964" s="10">
        <f>(Q964-D964)/D964</f>
        <v>6.6883021078553684</v>
      </c>
      <c r="V964" s="10">
        <f>(T964-P964)/P964</f>
        <v>0.52037312235541588</v>
      </c>
      <c r="W964" s="10">
        <f>(T964-Q964)/Q964</f>
        <v>0.32378439396077324</v>
      </c>
    </row>
    <row r="965" spans="1:23" ht="12">
      <c r="A965" s="1" t="s">
        <v>783</v>
      </c>
      <c r="B965" s="2" t="s">
        <v>846</v>
      </c>
      <c r="C965" s="6"/>
      <c r="D965" s="3">
        <v>43928</v>
      </c>
      <c r="E965" s="3">
        <v>52677</v>
      </c>
      <c r="F965" s="3">
        <v>63173</v>
      </c>
      <c r="G965" s="3">
        <v>75752</v>
      </c>
      <c r="H965" s="3">
        <v>90840</v>
      </c>
      <c r="I965" s="3">
        <v>107448</v>
      </c>
      <c r="J965" s="3">
        <v>126791</v>
      </c>
      <c r="K965" s="3">
        <v>155388</v>
      </c>
      <c r="L965" s="3">
        <v>191558</v>
      </c>
      <c r="M965" s="3">
        <v>214260</v>
      </c>
      <c r="N965" s="3">
        <v>236105</v>
      </c>
      <c r="O965" s="3">
        <v>265593</v>
      </c>
      <c r="P965" s="3">
        <v>299721</v>
      </c>
      <c r="Q965" s="3">
        <v>337511</v>
      </c>
      <c r="R965" s="3">
        <v>378368</v>
      </c>
      <c r="S965" s="3">
        <v>427623</v>
      </c>
      <c r="T965" s="3">
        <v>482116</v>
      </c>
      <c r="U965" s="10">
        <f>(Q965-D965)/D965</f>
        <v>6.6832771808413769</v>
      </c>
      <c r="V965" s="10">
        <f>(T965-P965)/P965</f>
        <v>0.60854928416760923</v>
      </c>
      <c r="W965" s="10">
        <f>(T965-Q965)/Q965</f>
        <v>0.4284452951163073</v>
      </c>
    </row>
    <row r="966" spans="1:23" ht="12">
      <c r="A966" s="1" t="s">
        <v>783</v>
      </c>
      <c r="B966" s="2" t="s">
        <v>927</v>
      </c>
      <c r="C966" s="6"/>
      <c r="D966" s="3">
        <v>44947</v>
      </c>
      <c r="E966" s="3">
        <v>53335</v>
      </c>
      <c r="F966" s="3">
        <v>62443</v>
      </c>
      <c r="G966" s="3">
        <v>78262</v>
      </c>
      <c r="H966" s="3">
        <v>99128</v>
      </c>
      <c r="I966" s="3">
        <v>121423</v>
      </c>
      <c r="J966" s="3">
        <v>147862</v>
      </c>
      <c r="K966" s="3">
        <v>168450</v>
      </c>
      <c r="L966" s="3">
        <v>189963</v>
      </c>
      <c r="M966" s="3">
        <v>224714</v>
      </c>
      <c r="N966" s="3">
        <v>267793</v>
      </c>
      <c r="O966" s="3">
        <v>294090</v>
      </c>
      <c r="P966" s="3">
        <v>318961</v>
      </c>
      <c r="Q966" s="3">
        <v>345313</v>
      </c>
      <c r="R966" s="3">
        <v>377303</v>
      </c>
      <c r="S966" s="3">
        <v>423992</v>
      </c>
      <c r="T966" s="3">
        <v>477895</v>
      </c>
      <c r="U966" s="10">
        <f>(Q966-D966)/D966</f>
        <v>6.6826707010479005</v>
      </c>
      <c r="V966" s="10">
        <f>(T966-P966)/P966</f>
        <v>0.49828662438354532</v>
      </c>
      <c r="W966" s="10">
        <f>(T966-Q966)/Q966</f>
        <v>0.3839473173613504</v>
      </c>
    </row>
    <row r="967" spans="1:23" ht="12">
      <c r="A967" s="1" t="s">
        <v>215</v>
      </c>
      <c r="B967" s="2" t="s">
        <v>270</v>
      </c>
      <c r="C967" s="6">
        <v>74</v>
      </c>
      <c r="D967" s="3">
        <v>200618</v>
      </c>
      <c r="E967" s="3">
        <v>249224</v>
      </c>
      <c r="F967" s="3">
        <v>358246</v>
      </c>
      <c r="G967" s="3">
        <v>389650</v>
      </c>
      <c r="H967" s="3">
        <v>431922</v>
      </c>
      <c r="I967" s="3">
        <v>493027</v>
      </c>
      <c r="J967" s="3">
        <v>565225</v>
      </c>
      <c r="K967" s="3">
        <v>743444</v>
      </c>
      <c r="L967" s="3">
        <v>917322</v>
      </c>
      <c r="M967" s="3">
        <v>980907</v>
      </c>
      <c r="N967" s="3">
        <v>1048919</v>
      </c>
      <c r="O967" s="3">
        <v>1187771</v>
      </c>
      <c r="P967" s="3">
        <v>1350571</v>
      </c>
      <c r="Q967" s="3">
        <v>1531736</v>
      </c>
      <c r="R967" s="3">
        <v>1706595</v>
      </c>
      <c r="S967" s="3">
        <v>1865700</v>
      </c>
      <c r="T967" s="3">
        <v>1987673</v>
      </c>
      <c r="U967" s="10">
        <f>(Q967-D967)/D967</f>
        <v>6.635087579379717</v>
      </c>
      <c r="V967" s="10">
        <f>(T967-P967)/P967</f>
        <v>0.47172788398388532</v>
      </c>
      <c r="W967" s="10">
        <f>(T967-Q967)/Q967</f>
        <v>0.29766030177524067</v>
      </c>
    </row>
    <row r="968" spans="1:23" ht="12">
      <c r="A968" s="1" t="s">
        <v>1288</v>
      </c>
      <c r="B968" s="2" t="s">
        <v>851</v>
      </c>
      <c r="C968" s="6"/>
      <c r="D968" s="3">
        <v>232322</v>
      </c>
      <c r="E968" s="3">
        <v>312361</v>
      </c>
      <c r="F968" s="3">
        <v>419652</v>
      </c>
      <c r="G968" s="3">
        <v>499783</v>
      </c>
      <c r="H968" s="3">
        <v>585722</v>
      </c>
      <c r="I968" s="3">
        <v>666537</v>
      </c>
      <c r="J968" s="3">
        <v>741027</v>
      </c>
      <c r="K968" s="3">
        <v>837846</v>
      </c>
      <c r="L968" s="3">
        <v>949808</v>
      </c>
      <c r="M968" s="3">
        <v>1076731</v>
      </c>
      <c r="N968" s="3">
        <v>1220616</v>
      </c>
      <c r="O968" s="3">
        <v>1383729</v>
      </c>
      <c r="P968" s="3">
        <v>1568640</v>
      </c>
      <c r="Q968" s="3">
        <v>1772143</v>
      </c>
      <c r="R968" s="3">
        <v>1999473</v>
      </c>
      <c r="S968" s="3">
        <v>2292454</v>
      </c>
      <c r="T968" s="3">
        <v>2613469</v>
      </c>
      <c r="U968" s="10">
        <f>(Q968-D968)/D968</f>
        <v>6.6279603309200166</v>
      </c>
      <c r="V968" s="10">
        <f>(T968-P968)/P968</f>
        <v>0.66607315891472874</v>
      </c>
      <c r="W968" s="10">
        <f>(T968-Q968)/Q968</f>
        <v>0.47475062678350449</v>
      </c>
    </row>
    <row r="969" spans="1:23" ht="12">
      <c r="A969" s="1" t="s">
        <v>1399</v>
      </c>
      <c r="B969" s="2" t="s">
        <v>1424</v>
      </c>
      <c r="C969" s="6"/>
      <c r="D969" s="3">
        <v>84543</v>
      </c>
      <c r="E969" s="3">
        <v>103441</v>
      </c>
      <c r="F969" s="3">
        <v>126569</v>
      </c>
      <c r="G969" s="3">
        <v>154852</v>
      </c>
      <c r="H969" s="3">
        <v>188817</v>
      </c>
      <c r="I969" s="3">
        <v>222531</v>
      </c>
      <c r="J969" s="3">
        <v>259071.00000000003</v>
      </c>
      <c r="K969" s="3">
        <v>292719</v>
      </c>
      <c r="L969" s="3">
        <v>332330</v>
      </c>
      <c r="M969" s="3">
        <v>381664</v>
      </c>
      <c r="N969" s="3">
        <v>438338</v>
      </c>
      <c r="O969" s="3">
        <v>500237</v>
      </c>
      <c r="P969" s="3">
        <v>567915</v>
      </c>
      <c r="Q969" s="3">
        <v>641821</v>
      </c>
      <c r="R969" s="3">
        <v>692611</v>
      </c>
      <c r="S969" s="3">
        <v>711510</v>
      </c>
      <c r="T969" s="3">
        <v>720297</v>
      </c>
      <c r="U969" s="10">
        <f>(Q969-D969)/D969</f>
        <v>6.5916515855836675</v>
      </c>
      <c r="V969" s="10">
        <f>(T969-P969)/P969</f>
        <v>0.26831832228414465</v>
      </c>
      <c r="W969" s="10">
        <f>(T969-Q969)/Q969</f>
        <v>0.12227085121864195</v>
      </c>
    </row>
    <row r="970" spans="1:23" ht="12">
      <c r="A970" s="1" t="s">
        <v>783</v>
      </c>
      <c r="B970" s="2" t="s">
        <v>858</v>
      </c>
      <c r="C970" s="6"/>
      <c r="D970" s="3">
        <v>66872</v>
      </c>
      <c r="E970" s="3">
        <v>73352</v>
      </c>
      <c r="F970" s="3">
        <v>79497</v>
      </c>
      <c r="G970" s="3">
        <v>90771</v>
      </c>
      <c r="H970" s="3">
        <v>104481</v>
      </c>
      <c r="I970" s="3">
        <v>121817</v>
      </c>
      <c r="J970" s="3">
        <v>142358</v>
      </c>
      <c r="K970" s="3">
        <v>181343</v>
      </c>
      <c r="L970" s="3">
        <v>234097</v>
      </c>
      <c r="M970" s="3">
        <v>290539</v>
      </c>
      <c r="N970" s="3">
        <v>358438</v>
      </c>
      <c r="O970" s="3">
        <v>405910</v>
      </c>
      <c r="P970" s="3">
        <v>453695</v>
      </c>
      <c r="Q970" s="3">
        <v>506058</v>
      </c>
      <c r="R970" s="3">
        <v>563413</v>
      </c>
      <c r="S970" s="3">
        <v>634762</v>
      </c>
      <c r="T970" s="3">
        <v>714083</v>
      </c>
      <c r="U970" s="10">
        <f>(Q970-D970)/D970</f>
        <v>6.5675619093192967</v>
      </c>
      <c r="V970" s="10">
        <f>(T970-P970)/P970</f>
        <v>0.57392741819945114</v>
      </c>
      <c r="W970" s="10">
        <f>(T970-Q970)/Q970</f>
        <v>0.41106948215421946</v>
      </c>
    </row>
    <row r="971" spans="1:23" ht="12">
      <c r="A971" s="1" t="s">
        <v>111</v>
      </c>
      <c r="B971" s="2" t="s">
        <v>151</v>
      </c>
      <c r="C971" s="6"/>
      <c r="D971" s="3">
        <v>42875</v>
      </c>
      <c r="E971" s="3">
        <v>57468</v>
      </c>
      <c r="F971" s="3">
        <v>77035</v>
      </c>
      <c r="G971" s="3">
        <v>92872</v>
      </c>
      <c r="H971" s="3">
        <v>111556</v>
      </c>
      <c r="I971" s="3">
        <v>138060</v>
      </c>
      <c r="J971" s="3">
        <v>171051</v>
      </c>
      <c r="K971" s="3">
        <v>192453</v>
      </c>
      <c r="L971" s="3">
        <v>215809</v>
      </c>
      <c r="M971" s="3">
        <v>238318</v>
      </c>
      <c r="N971" s="3">
        <v>266164</v>
      </c>
      <c r="O971" s="3">
        <v>284749</v>
      </c>
      <c r="P971" s="3">
        <v>304388</v>
      </c>
      <c r="Q971" s="3">
        <v>324426</v>
      </c>
      <c r="R971" s="3">
        <v>343282</v>
      </c>
      <c r="S971" s="3">
        <v>365348</v>
      </c>
      <c r="T971" s="3">
        <v>387050</v>
      </c>
      <c r="U971" s="10">
        <f>(Q971-D971)/D971</f>
        <v>6.5667871720116615</v>
      </c>
      <c r="V971" s="10">
        <f>(T971-P971)/P971</f>
        <v>0.2715678673272271</v>
      </c>
      <c r="W971" s="10">
        <f>(T971-Q971)/Q971</f>
        <v>0.19303015171410429</v>
      </c>
    </row>
    <row r="972" spans="1:23" ht="12">
      <c r="A972" s="1" t="s">
        <v>215</v>
      </c>
      <c r="B972" s="2" t="s">
        <v>568</v>
      </c>
      <c r="C972" s="6">
        <v>52</v>
      </c>
      <c r="D972" s="3">
        <v>43086</v>
      </c>
      <c r="E972" s="3">
        <v>51388</v>
      </c>
      <c r="F972" s="3">
        <v>61292</v>
      </c>
      <c r="G972" s="3">
        <v>73099</v>
      </c>
      <c r="H972" s="3">
        <v>87184</v>
      </c>
      <c r="I972" s="3">
        <v>103983</v>
      </c>
      <c r="J972" s="3">
        <v>124025</v>
      </c>
      <c r="K972" s="3">
        <v>147915</v>
      </c>
      <c r="L972" s="3">
        <v>176416</v>
      </c>
      <c r="M972" s="3">
        <v>210409</v>
      </c>
      <c r="N972" s="3">
        <v>250963</v>
      </c>
      <c r="O972" s="3">
        <v>275079</v>
      </c>
      <c r="P972" s="3">
        <v>299691</v>
      </c>
      <c r="Q972" s="3">
        <v>325801</v>
      </c>
      <c r="R972" s="3">
        <v>354068</v>
      </c>
      <c r="S972" s="3">
        <v>387869</v>
      </c>
      <c r="T972" s="3">
        <v>417864</v>
      </c>
      <c r="U972" s="10">
        <f>(Q972-D972)/D972</f>
        <v>6.5616441535533587</v>
      </c>
      <c r="V972" s="10">
        <f>(T972-P972)/P972</f>
        <v>0.39431614562999889</v>
      </c>
      <c r="W972" s="10">
        <f>(T972-Q972)/Q972</f>
        <v>0.28257433218437022</v>
      </c>
    </row>
    <row r="973" spans="1:23" ht="12">
      <c r="A973" s="1" t="s">
        <v>215</v>
      </c>
      <c r="B973" s="2" t="s">
        <v>592</v>
      </c>
      <c r="C973" s="6">
        <v>294</v>
      </c>
      <c r="D973" s="3">
        <v>152107</v>
      </c>
      <c r="E973" s="3">
        <v>175872</v>
      </c>
      <c r="F973" s="3">
        <v>203357</v>
      </c>
      <c r="G973" s="3">
        <v>235120</v>
      </c>
      <c r="H973" s="3">
        <v>271854</v>
      </c>
      <c r="I973" s="3">
        <v>314327</v>
      </c>
      <c r="J973" s="3">
        <v>363451</v>
      </c>
      <c r="K973" s="3">
        <v>420218</v>
      </c>
      <c r="L973" s="3">
        <v>485902</v>
      </c>
      <c r="M973" s="3">
        <v>630409</v>
      </c>
      <c r="N973" s="3">
        <v>817952</v>
      </c>
      <c r="O973" s="3">
        <v>922909</v>
      </c>
      <c r="P973" s="3">
        <v>1031035.0000000001</v>
      </c>
      <c r="Q973" s="3">
        <v>1149050</v>
      </c>
      <c r="R973" s="3">
        <v>1266351</v>
      </c>
      <c r="S973" s="3">
        <v>1383045</v>
      </c>
      <c r="T973" s="3">
        <v>1476491</v>
      </c>
      <c r="U973" s="10">
        <f>(Q973-D973)/D973</f>
        <v>6.5542216991985907</v>
      </c>
      <c r="V973" s="10">
        <f>(T973-P973)/P973</f>
        <v>0.43204740867186842</v>
      </c>
      <c r="W973" s="10">
        <f>(T973-Q973)/Q973</f>
        <v>0.28496671163134762</v>
      </c>
    </row>
    <row r="974" spans="1:23" ht="12">
      <c r="A974" s="1" t="s">
        <v>1129</v>
      </c>
      <c r="B974" s="2" t="s">
        <v>1137</v>
      </c>
      <c r="C974" s="6"/>
      <c r="D974" s="3">
        <v>74191</v>
      </c>
      <c r="E974" s="3">
        <v>94197</v>
      </c>
      <c r="F974" s="3">
        <v>119605</v>
      </c>
      <c r="G974" s="3">
        <v>151848</v>
      </c>
      <c r="H974" s="3">
        <v>192794</v>
      </c>
      <c r="I974" s="3">
        <v>210548</v>
      </c>
      <c r="J974" s="3">
        <v>229481</v>
      </c>
      <c r="K974" s="3">
        <v>250106</v>
      </c>
      <c r="L974" s="3">
        <v>272590</v>
      </c>
      <c r="M974" s="3">
        <v>333529</v>
      </c>
      <c r="N974" s="3">
        <v>421983</v>
      </c>
      <c r="O974" s="3">
        <v>464037</v>
      </c>
      <c r="P974" s="3">
        <v>510139</v>
      </c>
      <c r="Q974" s="3">
        <v>559999</v>
      </c>
      <c r="R974" s="3">
        <v>616806</v>
      </c>
      <c r="S974" s="3">
        <v>686040</v>
      </c>
      <c r="T974" s="3">
        <v>754735</v>
      </c>
      <c r="U974" s="10">
        <f>(Q974-D974)/D974</f>
        <v>6.5480718685554855</v>
      </c>
      <c r="V974" s="10">
        <f>(T974-P974)/P974</f>
        <v>0.47946932110660034</v>
      </c>
      <c r="W974" s="10">
        <f>(T974-Q974)/Q974</f>
        <v>0.34774347811335377</v>
      </c>
    </row>
    <row r="975" spans="1:23" ht="12">
      <c r="A975" s="1" t="s">
        <v>1241</v>
      </c>
      <c r="B975" s="2" t="s">
        <v>1259</v>
      </c>
      <c r="C975" s="6">
        <v>343</v>
      </c>
      <c r="D975" s="3">
        <v>113565</v>
      </c>
      <c r="E975" s="3">
        <v>142600</v>
      </c>
      <c r="F975" s="3">
        <v>179070</v>
      </c>
      <c r="G975" s="3">
        <v>221871</v>
      </c>
      <c r="H975" s="3">
        <v>267613</v>
      </c>
      <c r="I975" s="3">
        <v>322786</v>
      </c>
      <c r="J975" s="3">
        <v>389355</v>
      </c>
      <c r="K975" s="3">
        <v>456904</v>
      </c>
      <c r="L975" s="3">
        <v>514597.99999999994</v>
      </c>
      <c r="M975" s="3">
        <v>572059</v>
      </c>
      <c r="N975" s="3">
        <v>632716</v>
      </c>
      <c r="O975" s="3">
        <v>699766</v>
      </c>
      <c r="P975" s="3">
        <v>773943</v>
      </c>
      <c r="Q975" s="3">
        <v>856914</v>
      </c>
      <c r="R975" s="3">
        <v>993354</v>
      </c>
      <c r="S975" s="3">
        <v>1217763</v>
      </c>
      <c r="T975" s="3">
        <v>1480967</v>
      </c>
      <c r="U975" s="10">
        <f>(Q975-D975)/D975</f>
        <v>6.5455818253863427</v>
      </c>
      <c r="V975" s="10">
        <f>(T975-P975)/P975</f>
        <v>0.91353497608997047</v>
      </c>
      <c r="W975" s="10">
        <f>(T975-Q975)/Q975</f>
        <v>0.72825627775949509</v>
      </c>
    </row>
    <row r="976" spans="1:23" ht="12">
      <c r="A976" s="1" t="s">
        <v>684</v>
      </c>
      <c r="B976" s="2" t="s">
        <v>690</v>
      </c>
      <c r="C976" s="6">
        <v>316</v>
      </c>
      <c r="D976" s="3">
        <v>2493514</v>
      </c>
      <c r="E976" s="3">
        <v>3029198</v>
      </c>
      <c r="F976" s="3">
        <v>3680160</v>
      </c>
      <c r="G976" s="3">
        <v>4737968</v>
      </c>
      <c r="H976" s="3">
        <v>5584507</v>
      </c>
      <c r="I976" s="3">
        <v>6449922</v>
      </c>
      <c r="J976" s="3">
        <v>7348778</v>
      </c>
      <c r="K976" s="3">
        <v>8328254.9999999991</v>
      </c>
      <c r="L976" s="3">
        <v>9892143</v>
      </c>
      <c r="M976" s="3">
        <v>11961986</v>
      </c>
      <c r="N976" s="3">
        <v>13625565</v>
      </c>
      <c r="O976" s="3">
        <v>15174050</v>
      </c>
      <c r="P976" s="3">
        <v>16899015</v>
      </c>
      <c r="Q976" s="3">
        <v>18771769</v>
      </c>
      <c r="R976" s="3">
        <v>20567892</v>
      </c>
      <c r="S976" s="3">
        <v>22431541</v>
      </c>
      <c r="T976" s="3">
        <v>24502150</v>
      </c>
      <c r="U976" s="10">
        <f>(Q976-D976)/D976</f>
        <v>6.5282388629059227</v>
      </c>
      <c r="V976" s="10">
        <f>(T976-P976)/P976</f>
        <v>0.44991586787750648</v>
      </c>
      <c r="W976" s="10">
        <f>(T976-Q976)/Q976</f>
        <v>0.30526590221731364</v>
      </c>
    </row>
    <row r="977" spans="1:23" ht="12">
      <c r="A977" s="1" t="s">
        <v>215</v>
      </c>
      <c r="B977" s="2" t="s">
        <v>312</v>
      </c>
      <c r="C977" s="6">
        <v>97</v>
      </c>
      <c r="D977" s="3">
        <v>726527</v>
      </c>
      <c r="E977" s="3">
        <v>1129076</v>
      </c>
      <c r="F977" s="3">
        <v>1422692</v>
      </c>
      <c r="G977" s="3">
        <v>1629146</v>
      </c>
      <c r="H977" s="3">
        <v>1695540</v>
      </c>
      <c r="I977" s="3">
        <v>1738340</v>
      </c>
      <c r="J977" s="3">
        <v>1991988</v>
      </c>
      <c r="K977" s="3">
        <v>2214399</v>
      </c>
      <c r="L977" s="3">
        <v>2392404</v>
      </c>
      <c r="M977" s="3">
        <v>3049619</v>
      </c>
      <c r="N977" s="3">
        <v>3887637</v>
      </c>
      <c r="O977" s="3">
        <v>4382052</v>
      </c>
      <c r="P977" s="3">
        <v>4896299</v>
      </c>
      <c r="Q977" s="3">
        <v>5457414</v>
      </c>
      <c r="R977" s="3">
        <v>5998973</v>
      </c>
      <c r="S977" s="3">
        <v>6499061</v>
      </c>
      <c r="T977" s="3">
        <v>6860038</v>
      </c>
      <c r="U977" s="10">
        <f>(Q977-D977)/D977</f>
        <v>6.5116465045345873</v>
      </c>
      <c r="V977" s="10">
        <f>(T977-P977)/P977</f>
        <v>0.40106598882135264</v>
      </c>
      <c r="W977" s="10">
        <f>(T977-Q977)/Q977</f>
        <v>0.2570125704225481</v>
      </c>
    </row>
    <row r="978" spans="1:23" ht="12">
      <c r="A978" s="1" t="s">
        <v>1288</v>
      </c>
      <c r="B978" s="2" t="s">
        <v>1311</v>
      </c>
      <c r="C978" s="6"/>
      <c r="D978" s="3">
        <v>76282</v>
      </c>
      <c r="E978" s="3">
        <v>87550</v>
      </c>
      <c r="F978" s="3">
        <v>101438</v>
      </c>
      <c r="G978" s="3">
        <v>121564</v>
      </c>
      <c r="H978" s="3">
        <v>146354</v>
      </c>
      <c r="I978" s="3">
        <v>168693</v>
      </c>
      <c r="J978" s="3">
        <v>187848</v>
      </c>
      <c r="K978" s="3">
        <v>219044</v>
      </c>
      <c r="L978" s="3">
        <v>257247</v>
      </c>
      <c r="M978" s="3">
        <v>302111</v>
      </c>
      <c r="N978" s="3">
        <v>354800</v>
      </c>
      <c r="O978" s="3">
        <v>416679</v>
      </c>
      <c r="P978" s="3">
        <v>489349</v>
      </c>
      <c r="Q978" s="3">
        <v>572576</v>
      </c>
      <c r="R978" s="3">
        <v>662003</v>
      </c>
      <c r="S978" s="3">
        <v>765919</v>
      </c>
      <c r="T978" s="3">
        <v>877862</v>
      </c>
      <c r="U978" s="10">
        <f>(Q978-D978)/D978</f>
        <v>6.5060433654073044</v>
      </c>
      <c r="V978" s="10">
        <f>(T978-P978)/P978</f>
        <v>0.79393847744656676</v>
      </c>
      <c r="W978" s="10">
        <f>(T978-Q978)/Q978</f>
        <v>0.53317987481137874</v>
      </c>
    </row>
    <row r="979" spans="1:23" ht="12">
      <c r="A979" s="1" t="s">
        <v>38</v>
      </c>
      <c r="B979" s="2" t="s">
        <v>51</v>
      </c>
      <c r="C979" s="6"/>
      <c r="D979" s="3">
        <v>77248</v>
      </c>
      <c r="E979" s="3">
        <v>95029</v>
      </c>
      <c r="F979" s="3">
        <v>116910</v>
      </c>
      <c r="G979" s="3">
        <v>142840</v>
      </c>
      <c r="H979" s="3">
        <v>174467</v>
      </c>
      <c r="I979" s="3">
        <v>212031</v>
      </c>
      <c r="J979" s="3">
        <v>257628</v>
      </c>
      <c r="K979" s="3">
        <v>303521</v>
      </c>
      <c r="L979" s="3">
        <v>356884</v>
      </c>
      <c r="M979" s="3">
        <v>404033</v>
      </c>
      <c r="N979" s="3">
        <v>453784</v>
      </c>
      <c r="O979" s="3">
        <v>496095</v>
      </c>
      <c r="P979" s="3">
        <v>536813</v>
      </c>
      <c r="Q979" s="3">
        <v>579209</v>
      </c>
      <c r="R979" s="3">
        <v>616883</v>
      </c>
      <c r="S979" s="3">
        <v>655144</v>
      </c>
      <c r="T979" s="3">
        <v>692156</v>
      </c>
      <c r="U979" s="10">
        <f>(Q979-D979)/D979</f>
        <v>6.4980452568351286</v>
      </c>
      <c r="V979" s="10">
        <f>(T979-P979)/P979</f>
        <v>0.28938010070545983</v>
      </c>
      <c r="W979" s="10">
        <f>(T979-Q979)/Q979</f>
        <v>0.19500214948317446</v>
      </c>
    </row>
    <row r="980" spans="1:23" ht="12">
      <c r="A980" s="1" t="s">
        <v>215</v>
      </c>
      <c r="B980" s="2" t="s">
        <v>570</v>
      </c>
      <c r="C980" s="6">
        <v>52</v>
      </c>
      <c r="D980" s="3">
        <v>51521</v>
      </c>
      <c r="E980" s="3">
        <v>58298</v>
      </c>
      <c r="F980" s="3">
        <v>65970</v>
      </c>
      <c r="G980" s="3">
        <v>74645</v>
      </c>
      <c r="H980" s="3">
        <v>84465</v>
      </c>
      <c r="I980" s="3">
        <v>95576</v>
      </c>
      <c r="J980" s="3">
        <v>108153</v>
      </c>
      <c r="K980" s="3">
        <v>122376</v>
      </c>
      <c r="L980" s="3">
        <v>138491</v>
      </c>
      <c r="M980" s="3">
        <v>193836</v>
      </c>
      <c r="N980" s="3">
        <v>271326</v>
      </c>
      <c r="O980" s="3">
        <v>308305</v>
      </c>
      <c r="P980" s="3">
        <v>345113</v>
      </c>
      <c r="Q980" s="3">
        <v>385393</v>
      </c>
      <c r="R980" s="3">
        <v>426093</v>
      </c>
      <c r="S980" s="3">
        <v>468141</v>
      </c>
      <c r="T980" s="3">
        <v>503758</v>
      </c>
      <c r="U980" s="10">
        <f>(Q980-D980)/D980</f>
        <v>6.4803090002135049</v>
      </c>
      <c r="V980" s="10">
        <f>(T980-P980)/P980</f>
        <v>0.4596900145749363</v>
      </c>
      <c r="W980" s="10">
        <f>(T980-Q980)/Q980</f>
        <v>0.30712804851151942</v>
      </c>
    </row>
    <row r="981" spans="1:23" ht="12">
      <c r="A981" s="1" t="s">
        <v>1495</v>
      </c>
      <c r="B981" s="2" t="s">
        <v>1503</v>
      </c>
      <c r="C981" s="6"/>
      <c r="D981" s="3">
        <v>275331</v>
      </c>
      <c r="E981" s="3">
        <v>339784</v>
      </c>
      <c r="F981" s="3">
        <v>419348</v>
      </c>
      <c r="G981" s="3">
        <v>487710</v>
      </c>
      <c r="H981" s="3">
        <v>565088</v>
      </c>
      <c r="I981" s="3">
        <v>623522</v>
      </c>
      <c r="J981" s="3">
        <v>688017</v>
      </c>
      <c r="K981" s="3">
        <v>763046</v>
      </c>
      <c r="L981" s="3">
        <v>911480</v>
      </c>
      <c r="M981" s="3">
        <v>951003</v>
      </c>
      <c r="N981" s="3">
        <v>1083586</v>
      </c>
      <c r="O981" s="3">
        <v>1334447</v>
      </c>
      <c r="P981" s="3">
        <v>1666320</v>
      </c>
      <c r="Q981" s="3">
        <v>2058789.0000000002</v>
      </c>
      <c r="R981" s="3">
        <v>2352447</v>
      </c>
      <c r="S981" s="3">
        <v>2545951</v>
      </c>
      <c r="T981" s="3">
        <v>2701345</v>
      </c>
      <c r="U981" s="10">
        <f>(Q981-D981)/D981</f>
        <v>6.4775052573084766</v>
      </c>
      <c r="V981" s="10">
        <f>(T981-P981)/P981</f>
        <v>0.62114419799318255</v>
      </c>
      <c r="W981" s="10">
        <f>(T981-Q981)/Q981</f>
        <v>0.31210386299907356</v>
      </c>
    </row>
    <row r="982" spans="1:23" ht="12">
      <c r="A982" s="1" t="s">
        <v>1144</v>
      </c>
      <c r="B982" s="2" t="s">
        <v>1166</v>
      </c>
      <c r="C982" s="6"/>
      <c r="D982" s="3">
        <v>143224</v>
      </c>
      <c r="E982" s="3">
        <v>172674</v>
      </c>
      <c r="F982" s="3">
        <v>208024</v>
      </c>
      <c r="G982" s="3">
        <v>235258</v>
      </c>
      <c r="H982" s="3">
        <v>269249</v>
      </c>
      <c r="I982" s="3">
        <v>350570</v>
      </c>
      <c r="J982" s="3">
        <v>455830</v>
      </c>
      <c r="K982" s="3">
        <v>538331</v>
      </c>
      <c r="L982" s="3">
        <v>634156</v>
      </c>
      <c r="M982" s="3">
        <v>717324</v>
      </c>
      <c r="N982" s="3">
        <v>809564</v>
      </c>
      <c r="O982" s="3">
        <v>888237</v>
      </c>
      <c r="P982" s="3">
        <v>974581</v>
      </c>
      <c r="Q982" s="3">
        <v>1067710</v>
      </c>
      <c r="R982" s="3">
        <v>1156300</v>
      </c>
      <c r="S982" s="3">
        <v>1242557</v>
      </c>
      <c r="T982" s="3">
        <v>1323032</v>
      </c>
      <c r="U982" s="10">
        <f>(Q982-D982)/D982</f>
        <v>6.4548260068145007</v>
      </c>
      <c r="V982" s="10">
        <f>(T982-P982)/P982</f>
        <v>0.35753929124413464</v>
      </c>
      <c r="W982" s="10">
        <f>(T982-Q982)/Q982</f>
        <v>0.23913047550364799</v>
      </c>
    </row>
    <row r="983" spans="1:23" ht="12">
      <c r="A983" s="1" t="s">
        <v>1664</v>
      </c>
      <c r="B983" s="2" t="s">
        <v>1746</v>
      </c>
      <c r="C983" s="6"/>
      <c r="D983" s="3">
        <v>84114</v>
      </c>
      <c r="E983" s="3">
        <v>101748</v>
      </c>
      <c r="F983" s="3">
        <v>122551</v>
      </c>
      <c r="G983" s="3">
        <v>135805</v>
      </c>
      <c r="H983" s="3">
        <v>150918</v>
      </c>
      <c r="I983" s="3">
        <v>176905</v>
      </c>
      <c r="J983" s="3">
        <v>206928</v>
      </c>
      <c r="K983" s="3">
        <v>232234</v>
      </c>
      <c r="L983" s="3">
        <v>262253</v>
      </c>
      <c r="M983" s="3">
        <v>333027</v>
      </c>
      <c r="N983" s="3">
        <v>420721</v>
      </c>
      <c r="O983" s="3">
        <v>480887</v>
      </c>
      <c r="P983" s="3">
        <v>549678</v>
      </c>
      <c r="Q983" s="3">
        <v>625976</v>
      </c>
      <c r="R983" s="3">
        <v>689275</v>
      </c>
      <c r="S983" s="3">
        <v>736625</v>
      </c>
      <c r="T983" s="3">
        <v>778862</v>
      </c>
      <c r="U983" s="10">
        <f>(Q983-D983)/D983</f>
        <v>6.4419953872125921</v>
      </c>
      <c r="V983" s="10">
        <f>(T983-P983)/P983</f>
        <v>0.41694228257270621</v>
      </c>
      <c r="W983" s="10">
        <f>(T983-Q983)/Q983</f>
        <v>0.2442362007489105</v>
      </c>
    </row>
    <row r="984" spans="1:23" ht="12">
      <c r="A984" s="1" t="s">
        <v>783</v>
      </c>
      <c r="B984" s="2" t="s">
        <v>791</v>
      </c>
      <c r="C984" s="6"/>
      <c r="D984" s="3">
        <v>139477</v>
      </c>
      <c r="E984" s="3">
        <v>159015</v>
      </c>
      <c r="F984" s="3">
        <v>181763</v>
      </c>
      <c r="G984" s="3">
        <v>211407</v>
      </c>
      <c r="H984" s="3">
        <v>246555</v>
      </c>
      <c r="I984" s="3">
        <v>279688</v>
      </c>
      <c r="J984" s="3">
        <v>315735</v>
      </c>
      <c r="K984" s="3">
        <v>382241</v>
      </c>
      <c r="L984" s="3">
        <v>467772</v>
      </c>
      <c r="M984" s="3">
        <v>554171</v>
      </c>
      <c r="N984" s="3">
        <v>653294</v>
      </c>
      <c r="O984" s="3">
        <v>763449</v>
      </c>
      <c r="P984" s="3">
        <v>891035</v>
      </c>
      <c r="Q984" s="3">
        <v>1037402</v>
      </c>
      <c r="R984" s="3">
        <v>1186184</v>
      </c>
      <c r="S984" s="3">
        <v>1340345</v>
      </c>
      <c r="T984" s="3">
        <v>1502317</v>
      </c>
      <c r="U984" s="10">
        <f>(Q984-D984)/D984</f>
        <v>6.4377997806089891</v>
      </c>
      <c r="V984" s="10">
        <f>(T984-P984)/P984</f>
        <v>0.68603590206894227</v>
      </c>
      <c r="W984" s="10">
        <f>(T984-Q984)/Q984</f>
        <v>0.44815317495050133</v>
      </c>
    </row>
    <row r="985" spans="1:23" ht="12">
      <c r="A985" s="1" t="s">
        <v>215</v>
      </c>
      <c r="B985" s="2" t="s">
        <v>374</v>
      </c>
      <c r="C985" s="6">
        <v>52</v>
      </c>
      <c r="D985" s="3">
        <v>53915</v>
      </c>
      <c r="E985" s="3">
        <v>64444</v>
      </c>
      <c r="F985" s="3">
        <v>77034</v>
      </c>
      <c r="G985" s="3">
        <v>92073</v>
      </c>
      <c r="H985" s="3">
        <v>110055</v>
      </c>
      <c r="I985" s="3">
        <v>131548</v>
      </c>
      <c r="J985" s="3">
        <v>157246</v>
      </c>
      <c r="K985" s="3">
        <v>170747</v>
      </c>
      <c r="L985" s="3">
        <v>173926</v>
      </c>
      <c r="M985" s="3">
        <v>215242</v>
      </c>
      <c r="N985" s="3">
        <v>266388</v>
      </c>
      <c r="O985" s="3">
        <v>306206</v>
      </c>
      <c r="P985" s="3">
        <v>350122</v>
      </c>
      <c r="Q985" s="3">
        <v>399306</v>
      </c>
      <c r="R985" s="3">
        <v>447535</v>
      </c>
      <c r="S985" s="3">
        <v>493078</v>
      </c>
      <c r="T985" s="3">
        <v>530479</v>
      </c>
      <c r="U985" s="10">
        <f>(Q985-D985)/D985</f>
        <v>6.4062134841880738</v>
      </c>
      <c r="V985" s="10">
        <f>(T985-P985)/P985</f>
        <v>0.51512615602561396</v>
      </c>
      <c r="W985" s="10">
        <f>(T985-Q985)/Q985</f>
        <v>0.32850245175379283</v>
      </c>
    </row>
    <row r="986" spans="1:23" ht="12">
      <c r="A986" s="1" t="s">
        <v>215</v>
      </c>
      <c r="B986" s="2" t="s">
        <v>522</v>
      </c>
      <c r="C986" s="6">
        <v>245</v>
      </c>
      <c r="D986" s="3">
        <v>1068541</v>
      </c>
      <c r="E986" s="3">
        <v>1488568</v>
      </c>
      <c r="F986" s="3">
        <v>1653327</v>
      </c>
      <c r="G986" s="3">
        <v>1836217</v>
      </c>
      <c r="H986" s="3">
        <v>2039396</v>
      </c>
      <c r="I986" s="3">
        <v>2265058</v>
      </c>
      <c r="J986" s="3">
        <v>2515762</v>
      </c>
      <c r="K986" s="3">
        <v>2896916</v>
      </c>
      <c r="L986" s="3">
        <v>3417482</v>
      </c>
      <c r="M986" s="3">
        <v>4762594</v>
      </c>
      <c r="N986" s="3">
        <v>6637746</v>
      </c>
      <c r="O986" s="3">
        <v>7129205</v>
      </c>
      <c r="P986" s="3">
        <v>7514801</v>
      </c>
      <c r="Q986" s="3">
        <v>7905572</v>
      </c>
      <c r="R986" s="3">
        <v>8363990</v>
      </c>
      <c r="S986" s="3">
        <v>8969989</v>
      </c>
      <c r="T986" s="3">
        <v>9441574</v>
      </c>
      <c r="U986" s="10">
        <f>(Q986-D986)/D986</f>
        <v>6.3984732452942845</v>
      </c>
      <c r="V986" s="10">
        <f>(T986-P986)/P986</f>
        <v>0.2563970755845697</v>
      </c>
      <c r="W986" s="10">
        <f>(T986-Q986)/Q986</f>
        <v>0.19429359444199609</v>
      </c>
    </row>
    <row r="987" spans="1:23" ht="12">
      <c r="A987" s="1" t="s">
        <v>1807</v>
      </c>
      <c r="B987" s="2" t="s">
        <v>1816</v>
      </c>
      <c r="C987" s="6"/>
      <c r="D987" s="3">
        <v>45563</v>
      </c>
      <c r="E987" s="3">
        <v>55708</v>
      </c>
      <c r="F987" s="3">
        <v>68116</v>
      </c>
      <c r="G987" s="3">
        <v>87028</v>
      </c>
      <c r="H987" s="3">
        <v>111940</v>
      </c>
      <c r="I987" s="3">
        <v>139037</v>
      </c>
      <c r="J987" s="3">
        <v>170507</v>
      </c>
      <c r="K987" s="3">
        <v>192550</v>
      </c>
      <c r="L987" s="3">
        <v>211228</v>
      </c>
      <c r="M987" s="3">
        <v>235923</v>
      </c>
      <c r="N987" s="3">
        <v>263823</v>
      </c>
      <c r="O987" s="3">
        <v>287803</v>
      </c>
      <c r="P987" s="3">
        <v>311170</v>
      </c>
      <c r="Q987" s="3">
        <v>336460</v>
      </c>
      <c r="R987" s="3">
        <v>364093</v>
      </c>
      <c r="S987" s="3">
        <v>393805</v>
      </c>
      <c r="T987" s="3">
        <v>423423</v>
      </c>
      <c r="U987" s="10">
        <f>(Q987-D987)/D987</f>
        <v>6.3845005816122731</v>
      </c>
      <c r="V987" s="10">
        <f>(T987-P987)/P987</f>
        <v>0.36074493042388406</v>
      </c>
      <c r="W987" s="10">
        <f>(T987-Q987)/Q987</f>
        <v>0.25846460203293109</v>
      </c>
    </row>
    <row r="988" spans="1:23" ht="12">
      <c r="A988" s="1" t="s">
        <v>111</v>
      </c>
      <c r="B988" s="2" t="s">
        <v>164</v>
      </c>
      <c r="C988" s="6"/>
      <c r="D988" s="3">
        <v>42481</v>
      </c>
      <c r="E988" s="3">
        <v>55080</v>
      </c>
      <c r="F988" s="3">
        <v>71422</v>
      </c>
      <c r="G988" s="3">
        <v>87709</v>
      </c>
      <c r="H988" s="3">
        <v>107513</v>
      </c>
      <c r="I988" s="3">
        <v>138476</v>
      </c>
      <c r="J988" s="3">
        <v>178679</v>
      </c>
      <c r="K988" s="3">
        <v>188948</v>
      </c>
      <c r="L988" s="3">
        <v>198421</v>
      </c>
      <c r="M988" s="3">
        <v>217998</v>
      </c>
      <c r="N988" s="3">
        <v>243706</v>
      </c>
      <c r="O988" s="3">
        <v>265428</v>
      </c>
      <c r="P988" s="3">
        <v>288959</v>
      </c>
      <c r="Q988" s="3">
        <v>313605</v>
      </c>
      <c r="R988" s="3">
        <v>335795</v>
      </c>
      <c r="S988" s="3">
        <v>358375</v>
      </c>
      <c r="T988" s="3">
        <v>379778</v>
      </c>
      <c r="U988" s="10">
        <f>(Q988-D988)/D988</f>
        <v>6.3822414726583645</v>
      </c>
      <c r="V988" s="10">
        <f>(T988-P988)/P988</f>
        <v>0.31429718402956819</v>
      </c>
      <c r="W988" s="10">
        <f>(T988-Q988)/Q988</f>
        <v>0.21100747755935015</v>
      </c>
    </row>
    <row r="989" spans="1:23" ht="12">
      <c r="A989" s="1" t="s">
        <v>1241</v>
      </c>
      <c r="B989" s="2" t="s">
        <v>1251</v>
      </c>
      <c r="C989" s="6"/>
      <c r="D989" s="3">
        <v>44515</v>
      </c>
      <c r="E989" s="3">
        <v>51912</v>
      </c>
      <c r="F989" s="3">
        <v>60540</v>
      </c>
      <c r="G989" s="3">
        <v>70596</v>
      </c>
      <c r="H989" s="3">
        <v>82326</v>
      </c>
      <c r="I989" s="3">
        <v>96005</v>
      </c>
      <c r="J989" s="3">
        <v>111962</v>
      </c>
      <c r="K989" s="3">
        <v>130560</v>
      </c>
      <c r="L989" s="3">
        <v>152254</v>
      </c>
      <c r="M989" s="3">
        <v>177552</v>
      </c>
      <c r="N989" s="3">
        <v>207063</v>
      </c>
      <c r="O989" s="3">
        <v>241458</v>
      </c>
      <c r="P989" s="3">
        <v>281579</v>
      </c>
      <c r="Q989" s="3">
        <v>328576</v>
      </c>
      <c r="R989" s="3">
        <v>394246</v>
      </c>
      <c r="S989" s="3">
        <v>487534</v>
      </c>
      <c r="T989" s="3">
        <v>594253</v>
      </c>
      <c r="U989" s="10">
        <f>(Q989-D989)/D989</f>
        <v>6.3812422778838593</v>
      </c>
      <c r="V989" s="10">
        <f>(T989-P989)/P989</f>
        <v>1.1104308204802205</v>
      </c>
      <c r="W989" s="10">
        <f>(T989-Q989)/Q989</f>
        <v>0.80857092423061938</v>
      </c>
    </row>
    <row r="990" spans="1:23" ht="12">
      <c r="A990" s="1" t="s">
        <v>111</v>
      </c>
      <c r="B990" s="2" t="s">
        <v>152</v>
      </c>
      <c r="C990" s="6"/>
      <c r="D990" s="3">
        <v>488319</v>
      </c>
      <c r="E990" s="3">
        <v>656101</v>
      </c>
      <c r="F990" s="3">
        <v>881603</v>
      </c>
      <c r="G990" s="3">
        <v>1111199</v>
      </c>
      <c r="H990" s="3">
        <v>1397546</v>
      </c>
      <c r="I990" s="3">
        <v>1726942</v>
      </c>
      <c r="J990" s="3">
        <v>2132777</v>
      </c>
      <c r="K990" s="3">
        <v>2415549</v>
      </c>
      <c r="L990" s="3">
        <v>2727619</v>
      </c>
      <c r="M990" s="3">
        <v>2977064</v>
      </c>
      <c r="N990" s="3">
        <v>3215828</v>
      </c>
      <c r="O990" s="3">
        <v>3344489</v>
      </c>
      <c r="P990" s="3">
        <v>3476065</v>
      </c>
      <c r="Q990" s="3">
        <v>3602526</v>
      </c>
      <c r="R990" s="3">
        <v>3718877</v>
      </c>
      <c r="S990" s="3">
        <v>3878301</v>
      </c>
      <c r="T990" s="3">
        <v>4028310</v>
      </c>
      <c r="U990" s="10">
        <f>(Q990-D990)/D990</f>
        <v>6.3774028862280598</v>
      </c>
      <c r="V990" s="10">
        <f>(T990-P990)/P990</f>
        <v>0.15887073458062492</v>
      </c>
      <c r="W990" s="10">
        <f>(T990-Q990)/Q990</f>
        <v>0.11819040306718119</v>
      </c>
    </row>
    <row r="991" spans="1:23" ht="12">
      <c r="A991" s="1" t="s">
        <v>783</v>
      </c>
      <c r="B991" s="2" t="s">
        <v>892</v>
      </c>
      <c r="C991" s="6"/>
      <c r="D991" s="3">
        <v>2857359</v>
      </c>
      <c r="E991" s="3">
        <v>3432147</v>
      </c>
      <c r="F991" s="3">
        <v>4060373</v>
      </c>
      <c r="G991" s="3">
        <v>4853571</v>
      </c>
      <c r="H991" s="3">
        <v>5811304</v>
      </c>
      <c r="I991" s="3">
        <v>7081960</v>
      </c>
      <c r="J991" s="3">
        <v>8657886</v>
      </c>
      <c r="K991" s="3">
        <v>10390912</v>
      </c>
      <c r="L991" s="3">
        <v>12436423</v>
      </c>
      <c r="M991" s="3">
        <v>14309845</v>
      </c>
      <c r="N991" s="3">
        <v>16366787</v>
      </c>
      <c r="O991" s="3">
        <v>17890736</v>
      </c>
      <c r="P991" s="3">
        <v>19421983</v>
      </c>
      <c r="Q991" s="3">
        <v>21042538</v>
      </c>
      <c r="R991" s="3">
        <v>22838483</v>
      </c>
      <c r="S991" s="3">
        <v>25207329</v>
      </c>
      <c r="T991" s="3">
        <v>27796555</v>
      </c>
      <c r="U991" s="10">
        <f>(Q991-D991)/D991</f>
        <v>6.3643311883456013</v>
      </c>
      <c r="V991" s="10">
        <f>(T991-P991)/P991</f>
        <v>0.43119036815138806</v>
      </c>
      <c r="W991" s="10">
        <f>(T991-Q991)/Q991</f>
        <v>0.32096969481533072</v>
      </c>
    </row>
    <row r="992" spans="1:23" ht="12">
      <c r="A992" s="1" t="s">
        <v>215</v>
      </c>
      <c r="B992" s="2" t="s">
        <v>422</v>
      </c>
      <c r="C992" s="6">
        <v>173</v>
      </c>
      <c r="D992" s="3">
        <v>343221</v>
      </c>
      <c r="E992" s="3">
        <v>439823</v>
      </c>
      <c r="F992" s="3">
        <v>563654</v>
      </c>
      <c r="G992" s="3">
        <v>674580</v>
      </c>
      <c r="H992" s="3">
        <v>614703</v>
      </c>
      <c r="I992" s="3">
        <v>688016</v>
      </c>
      <c r="J992" s="3">
        <v>787955</v>
      </c>
      <c r="K992" s="3">
        <v>860981</v>
      </c>
      <c r="L992" s="3">
        <v>912020</v>
      </c>
      <c r="M992" s="3">
        <v>1225900</v>
      </c>
      <c r="N992" s="3">
        <v>1647940</v>
      </c>
      <c r="O992" s="3">
        <v>1915159</v>
      </c>
      <c r="P992" s="3">
        <v>2202789</v>
      </c>
      <c r="Q992" s="3">
        <v>2526814</v>
      </c>
      <c r="R992" s="3">
        <v>2833724</v>
      </c>
      <c r="S992" s="3">
        <v>3094842</v>
      </c>
      <c r="T992" s="3">
        <v>3285277</v>
      </c>
      <c r="U992" s="10">
        <f>(Q992-D992)/D992</f>
        <v>6.3620611792401984</v>
      </c>
      <c r="V992" s="10">
        <f>(T992-P992)/P992</f>
        <v>0.49141701724495629</v>
      </c>
      <c r="W992" s="10">
        <f>(T992-Q992)/Q992</f>
        <v>0.30016574231423443</v>
      </c>
    </row>
    <row r="993" spans="1:23" ht="12">
      <c r="A993" s="1" t="s">
        <v>1144</v>
      </c>
      <c r="B993" s="2" t="s">
        <v>1172</v>
      </c>
      <c r="C993" s="6"/>
      <c r="D993" s="3">
        <v>57855</v>
      </c>
      <c r="E993" s="3">
        <v>73312</v>
      </c>
      <c r="F993" s="3">
        <v>92914</v>
      </c>
      <c r="G993" s="3">
        <v>118832</v>
      </c>
      <c r="H993" s="3">
        <v>150723</v>
      </c>
      <c r="I993" s="3">
        <v>174557</v>
      </c>
      <c r="J993" s="3">
        <v>201859</v>
      </c>
      <c r="K993" s="3">
        <v>210750</v>
      </c>
      <c r="L993" s="3">
        <v>221781</v>
      </c>
      <c r="M993" s="3">
        <v>264330</v>
      </c>
      <c r="N993" s="3">
        <v>313330</v>
      </c>
      <c r="O993" s="3">
        <v>347183</v>
      </c>
      <c r="P993" s="3">
        <v>384703</v>
      </c>
      <c r="Q993" s="3">
        <v>425622</v>
      </c>
      <c r="R993" s="3">
        <v>464919</v>
      </c>
      <c r="S993" s="3">
        <v>503113</v>
      </c>
      <c r="T993" s="3">
        <v>539374</v>
      </c>
      <c r="U993" s="10">
        <f>(Q993-D993)/D993</f>
        <v>6.356702100077781</v>
      </c>
      <c r="V993" s="10">
        <f>(T993-P993)/P993</f>
        <v>0.40205301232379265</v>
      </c>
      <c r="W993" s="10">
        <f>(T993-Q993)/Q993</f>
        <v>0.26726062092654984</v>
      </c>
    </row>
    <row r="994" spans="1:23" ht="12">
      <c r="A994" s="1" t="s">
        <v>783</v>
      </c>
      <c r="B994" s="2" t="s">
        <v>864</v>
      </c>
      <c r="C994" s="6"/>
      <c r="D994" s="3">
        <v>176508</v>
      </c>
      <c r="E994" s="3">
        <v>198634</v>
      </c>
      <c r="F994" s="3">
        <v>221527</v>
      </c>
      <c r="G994" s="3">
        <v>260772</v>
      </c>
      <c r="H994" s="3">
        <v>309541</v>
      </c>
      <c r="I994" s="3">
        <v>387886</v>
      </c>
      <c r="J994" s="3">
        <v>490766</v>
      </c>
      <c r="K994" s="3">
        <v>570315</v>
      </c>
      <c r="L994" s="3">
        <v>654214</v>
      </c>
      <c r="M994" s="3">
        <v>742725</v>
      </c>
      <c r="N994" s="3">
        <v>841900</v>
      </c>
      <c r="O994" s="3">
        <v>968398</v>
      </c>
      <c r="P994" s="3">
        <v>1116463</v>
      </c>
      <c r="Q994" s="3">
        <v>1284142</v>
      </c>
      <c r="R994" s="3">
        <v>1456180</v>
      </c>
      <c r="S994" s="3">
        <v>1641039</v>
      </c>
      <c r="T994" s="3">
        <v>1837176</v>
      </c>
      <c r="U994" s="10">
        <f>(Q994-D994)/D994</f>
        <v>6.2752623110567223</v>
      </c>
      <c r="V994" s="10">
        <f>(T994-P994)/P994</f>
        <v>0.64553236426106375</v>
      </c>
      <c r="W994" s="10">
        <f>(T994-Q994)/Q994</f>
        <v>0.43066421003284683</v>
      </c>
    </row>
    <row r="995" spans="1:23" ht="12">
      <c r="A995" s="1" t="s">
        <v>979</v>
      </c>
      <c r="B995" s="2" t="s">
        <v>995</v>
      </c>
      <c r="C995" s="6"/>
      <c r="D995" s="3">
        <v>55506</v>
      </c>
      <c r="E995" s="3">
        <v>63924</v>
      </c>
      <c r="F995" s="3">
        <v>73621</v>
      </c>
      <c r="G995" s="3">
        <v>84782</v>
      </c>
      <c r="H995" s="3">
        <v>104068</v>
      </c>
      <c r="I995" s="3">
        <v>130826</v>
      </c>
      <c r="J995" s="3">
        <v>172431</v>
      </c>
      <c r="K995" s="3">
        <v>231295</v>
      </c>
      <c r="L995" s="3">
        <v>270964</v>
      </c>
      <c r="M995" s="3">
        <v>287988</v>
      </c>
      <c r="N995" s="3">
        <v>313534</v>
      </c>
      <c r="O995" s="3">
        <v>346135</v>
      </c>
      <c r="P995" s="3">
        <v>374493</v>
      </c>
      <c r="Q995" s="3">
        <v>402421</v>
      </c>
      <c r="R995" s="3">
        <v>435386</v>
      </c>
      <c r="S995" s="3">
        <v>473167</v>
      </c>
      <c r="T995" s="3">
        <v>509546</v>
      </c>
      <c r="U995" s="10">
        <f>(Q995-D995)/D995</f>
        <v>6.250045040175837</v>
      </c>
      <c r="V995" s="10">
        <f>(T995-P995)/P995</f>
        <v>0.36062890361101541</v>
      </c>
      <c r="W995" s="10">
        <f>(T995-Q995)/Q995</f>
        <v>0.26620131653169193</v>
      </c>
    </row>
    <row r="996" spans="1:23" ht="12">
      <c r="A996" s="1" t="s">
        <v>111</v>
      </c>
      <c r="B996" s="2" t="s">
        <v>125</v>
      </c>
      <c r="C996" s="6"/>
      <c r="D996" s="3">
        <v>43501</v>
      </c>
      <c r="E996" s="3">
        <v>52783</v>
      </c>
      <c r="F996" s="3">
        <v>64050</v>
      </c>
      <c r="G996" s="3">
        <v>80047</v>
      </c>
      <c r="H996" s="3">
        <v>100150</v>
      </c>
      <c r="I996" s="3">
        <v>117178</v>
      </c>
      <c r="J996" s="3">
        <v>136783</v>
      </c>
      <c r="K996" s="3">
        <v>155519</v>
      </c>
      <c r="L996" s="3">
        <v>176663</v>
      </c>
      <c r="M996" s="3">
        <v>194311</v>
      </c>
      <c r="N996" s="3">
        <v>216976</v>
      </c>
      <c r="O996" s="3">
        <v>246016</v>
      </c>
      <c r="P996" s="3">
        <v>278992</v>
      </c>
      <c r="Q996" s="3">
        <v>315315</v>
      </c>
      <c r="R996" s="3">
        <v>346648</v>
      </c>
      <c r="S996" s="3">
        <v>372063</v>
      </c>
      <c r="T996" s="3">
        <v>394289</v>
      </c>
      <c r="U996" s="10">
        <f>(Q996-D996)/D996</f>
        <v>6.2484540585273898</v>
      </c>
      <c r="V996" s="10">
        <f>(T996-P996)/P996</f>
        <v>0.41326274588518669</v>
      </c>
      <c r="W996" s="10">
        <f>(T996-Q996)/Q996</f>
        <v>0.25046065046065047</v>
      </c>
    </row>
    <row r="997" spans="1:23" ht="12">
      <c r="A997" s="1" t="s">
        <v>1575</v>
      </c>
      <c r="B997" s="2" t="s">
        <v>1598</v>
      </c>
      <c r="C997" s="6"/>
      <c r="D997" s="3">
        <v>78379</v>
      </c>
      <c r="E997" s="3">
        <v>86898</v>
      </c>
      <c r="F997" s="3">
        <v>96345</v>
      </c>
      <c r="G997" s="3">
        <v>106813</v>
      </c>
      <c r="H997" s="3">
        <v>132389</v>
      </c>
      <c r="I997" s="3">
        <v>166046</v>
      </c>
      <c r="J997" s="3">
        <v>196895</v>
      </c>
      <c r="K997" s="3">
        <v>237900</v>
      </c>
      <c r="L997" s="3">
        <v>299838</v>
      </c>
      <c r="M997" s="3">
        <v>330559</v>
      </c>
      <c r="N997" s="3">
        <v>361198</v>
      </c>
      <c r="O997" s="3">
        <v>418859</v>
      </c>
      <c r="P997" s="3">
        <v>487652</v>
      </c>
      <c r="Q997" s="3">
        <v>565158</v>
      </c>
      <c r="R997" s="3">
        <v>629368</v>
      </c>
      <c r="S997" s="3">
        <v>683312</v>
      </c>
      <c r="T997" s="3">
        <v>731662</v>
      </c>
      <c r="U997" s="10">
        <f>(Q997-D997)/D997</f>
        <v>6.2105793643705587</v>
      </c>
      <c r="V997" s="10">
        <f>(T997-P997)/P997</f>
        <v>0.50037731825154008</v>
      </c>
      <c r="W997" s="10">
        <f>(T997-Q997)/Q997</f>
        <v>0.29461495723319853</v>
      </c>
    </row>
    <row r="998" spans="1:23" ht="12">
      <c r="A998" s="1" t="s">
        <v>1197</v>
      </c>
      <c r="B998" s="2" t="s">
        <v>1201</v>
      </c>
      <c r="C998" s="6"/>
      <c r="D998" s="3">
        <v>62233</v>
      </c>
      <c r="E998" s="3">
        <v>75347</v>
      </c>
      <c r="F998" s="3">
        <v>91228</v>
      </c>
      <c r="G998" s="3">
        <v>110445</v>
      </c>
      <c r="H998" s="3">
        <v>133717</v>
      </c>
      <c r="I998" s="3">
        <v>154930</v>
      </c>
      <c r="J998" s="3">
        <v>177424</v>
      </c>
      <c r="K998" s="3">
        <v>208806</v>
      </c>
      <c r="L998" s="3">
        <v>250980</v>
      </c>
      <c r="M998" s="3">
        <v>297628</v>
      </c>
      <c r="N998" s="3">
        <v>329729</v>
      </c>
      <c r="O998" s="3">
        <v>365273</v>
      </c>
      <c r="P998" s="3">
        <v>404659</v>
      </c>
      <c r="Q998" s="3">
        <v>448400</v>
      </c>
      <c r="R998" s="3">
        <v>501166</v>
      </c>
      <c r="S998" s="3">
        <v>555522</v>
      </c>
      <c r="T998" s="3">
        <v>605696</v>
      </c>
      <c r="U998" s="10">
        <f>(Q998-D998)/D998</f>
        <v>6.2051805312294119</v>
      </c>
      <c r="V998" s="10">
        <f>(T998-P998)/P998</f>
        <v>0.49680595266631905</v>
      </c>
      <c r="W998" s="10">
        <f>(T998-Q998)/Q998</f>
        <v>0.35079393398751113</v>
      </c>
    </row>
    <row r="999" spans="1:23" ht="12">
      <c r="A999" s="1" t="s">
        <v>950</v>
      </c>
      <c r="B999" s="2" t="s">
        <v>974</v>
      </c>
      <c r="C999" s="6"/>
      <c r="D999" s="3">
        <v>45438</v>
      </c>
      <c r="E999" s="3">
        <v>58446</v>
      </c>
      <c r="F999" s="3">
        <v>75182</v>
      </c>
      <c r="G999" s="3">
        <v>85411</v>
      </c>
      <c r="H999" s="3">
        <v>92754</v>
      </c>
      <c r="I999" s="3">
        <v>100729</v>
      </c>
      <c r="J999" s="3">
        <v>109391</v>
      </c>
      <c r="K999" s="3">
        <v>114546</v>
      </c>
      <c r="L999" s="3">
        <v>119633</v>
      </c>
      <c r="M999" s="3">
        <v>171901</v>
      </c>
      <c r="N999" s="3">
        <v>252700</v>
      </c>
      <c r="O999" s="3">
        <v>275117</v>
      </c>
      <c r="P999" s="3">
        <v>299531</v>
      </c>
      <c r="Q999" s="3">
        <v>326294</v>
      </c>
      <c r="R999" s="3">
        <v>363030</v>
      </c>
      <c r="S999" s="3">
        <v>412094</v>
      </c>
      <c r="T999" s="3">
        <v>461769</v>
      </c>
      <c r="U999" s="10">
        <f>(Q999-D999)/D999</f>
        <v>6.1810819138166293</v>
      </c>
      <c r="V999" s="10">
        <f>(T999-P999)/P999</f>
        <v>0.54164009735219398</v>
      </c>
      <c r="W999" s="10">
        <f>(T999-Q999)/Q999</f>
        <v>0.41519304676150953</v>
      </c>
    </row>
    <row r="1000" spans="1:23" ht="12">
      <c r="A1000" s="1" t="s">
        <v>207</v>
      </c>
      <c r="B1000" s="2" t="s">
        <v>211</v>
      </c>
      <c r="C1000" s="6">
        <v>28</v>
      </c>
      <c r="D1000" s="3">
        <v>63886</v>
      </c>
      <c r="E1000" s="3">
        <v>73683</v>
      </c>
      <c r="F1000" s="3">
        <v>84987</v>
      </c>
      <c r="G1000" s="3">
        <v>99358</v>
      </c>
      <c r="H1000" s="3">
        <v>116031</v>
      </c>
      <c r="I1000" s="3">
        <v>127692</v>
      </c>
      <c r="J1000" s="3">
        <v>140528</v>
      </c>
      <c r="K1000" s="3">
        <v>166051</v>
      </c>
      <c r="L1000" s="3">
        <v>204266</v>
      </c>
      <c r="M1000" s="3">
        <v>243549</v>
      </c>
      <c r="N1000" s="3">
        <v>285297</v>
      </c>
      <c r="O1000" s="3">
        <v>334172</v>
      </c>
      <c r="P1000" s="3">
        <v>391437</v>
      </c>
      <c r="Q1000" s="3">
        <v>457108</v>
      </c>
      <c r="R1000" s="3">
        <v>512347</v>
      </c>
      <c r="S1000" s="3">
        <v>548313</v>
      </c>
      <c r="T1000" s="3">
        <v>575854</v>
      </c>
      <c r="U1000" s="10">
        <f>(Q1000-D1000)/D1000</f>
        <v>6.1550574460758227</v>
      </c>
      <c r="V1000" s="10">
        <f>(T1000-P1000)/P1000</f>
        <v>0.47112817643707672</v>
      </c>
      <c r="W1000" s="10">
        <f>(T1000-Q1000)/Q1000</f>
        <v>0.25977668297207662</v>
      </c>
    </row>
    <row r="1001" spans="1:23" ht="12">
      <c r="A1001" s="1" t="s">
        <v>1197</v>
      </c>
      <c r="B1001" s="2" t="s">
        <v>1200</v>
      </c>
      <c r="C1001" s="6"/>
      <c r="D1001" s="3">
        <v>164588</v>
      </c>
      <c r="E1001" s="3">
        <v>214869</v>
      </c>
      <c r="F1001" s="3">
        <v>280274</v>
      </c>
      <c r="G1001" s="3">
        <v>321568</v>
      </c>
      <c r="H1001" s="3">
        <v>368961</v>
      </c>
      <c r="I1001" s="3">
        <v>432632</v>
      </c>
      <c r="J1001" s="3">
        <v>510258</v>
      </c>
      <c r="K1001" s="3">
        <v>594254</v>
      </c>
      <c r="L1001" s="3">
        <v>685451</v>
      </c>
      <c r="M1001" s="3">
        <v>785155</v>
      </c>
      <c r="N1001" s="3">
        <v>868336</v>
      </c>
      <c r="O1001" s="3">
        <v>960112</v>
      </c>
      <c r="P1001" s="3">
        <v>1060711</v>
      </c>
      <c r="Q1001" s="3">
        <v>1172112</v>
      </c>
      <c r="R1001" s="3">
        <v>1305162</v>
      </c>
      <c r="S1001" s="3">
        <v>1438871</v>
      </c>
      <c r="T1001" s="3">
        <v>1558832</v>
      </c>
      <c r="U1001" s="10">
        <f>(Q1001-D1001)/D1001</f>
        <v>6.1214912387294333</v>
      </c>
      <c r="V1001" s="10">
        <f>(T1001-P1001)/P1001</f>
        <v>0.46961047825468011</v>
      </c>
      <c r="W1001" s="10">
        <f>(T1001-Q1001)/Q1001</f>
        <v>0.3299343407455943</v>
      </c>
    </row>
    <row r="1002" spans="1:23" ht="12">
      <c r="A1002" s="1" t="s">
        <v>950</v>
      </c>
      <c r="B1002" s="2" t="s">
        <v>961</v>
      </c>
      <c r="C1002" s="6">
        <v>322</v>
      </c>
      <c r="D1002" s="3">
        <v>1452000</v>
      </c>
      <c r="E1002" s="3">
        <v>1972106</v>
      </c>
      <c r="F1002" s="3">
        <v>2678740</v>
      </c>
      <c r="G1002" s="3">
        <v>3296964</v>
      </c>
      <c r="H1002" s="3">
        <v>3915406</v>
      </c>
      <c r="I1002" s="3">
        <v>4813132</v>
      </c>
      <c r="J1002" s="3">
        <v>5984256</v>
      </c>
      <c r="K1002" s="3">
        <v>7009306</v>
      </c>
      <c r="L1002" s="3">
        <v>8175422</v>
      </c>
      <c r="M1002" s="3">
        <v>8321877</v>
      </c>
      <c r="N1002" s="3">
        <v>8389759</v>
      </c>
      <c r="O1002" s="3">
        <v>8988406</v>
      </c>
      <c r="P1002" s="3">
        <v>9629953</v>
      </c>
      <c r="Q1002" s="3">
        <v>10323142</v>
      </c>
      <c r="R1002" s="3">
        <v>11298157</v>
      </c>
      <c r="S1002" s="3">
        <v>12589455</v>
      </c>
      <c r="T1002" s="3">
        <v>13811975</v>
      </c>
      <c r="U1002" s="10">
        <f>(Q1002-D1002)/D1002</f>
        <v>6.1096019283746559</v>
      </c>
      <c r="V1002" s="10">
        <f>(T1002-P1002)/P1002</f>
        <v>0.43427231680154615</v>
      </c>
      <c r="W1002" s="10">
        <f>(T1002-Q1002)/Q1002</f>
        <v>0.33796231806169091</v>
      </c>
    </row>
    <row r="1003" spans="1:23" ht="12">
      <c r="A1003" s="1" t="s">
        <v>215</v>
      </c>
      <c r="B1003" s="2" t="s">
        <v>424</v>
      </c>
      <c r="C1003" s="6">
        <v>175</v>
      </c>
      <c r="D1003" s="3">
        <v>1037123</v>
      </c>
      <c r="E1003" s="3">
        <v>1129544</v>
      </c>
      <c r="F1003" s="3">
        <v>1230229</v>
      </c>
      <c r="G1003" s="3">
        <v>1339826</v>
      </c>
      <c r="H1003" s="3">
        <v>1459221</v>
      </c>
      <c r="I1003" s="3">
        <v>1589256</v>
      </c>
      <c r="J1003" s="3">
        <v>1730919</v>
      </c>
      <c r="K1003" s="3">
        <v>2143784</v>
      </c>
      <c r="L1003" s="3">
        <v>2892833</v>
      </c>
      <c r="M1003" s="3">
        <v>3518056</v>
      </c>
      <c r="N1003" s="3">
        <v>4278637</v>
      </c>
      <c r="O1003" s="3">
        <v>5136983</v>
      </c>
      <c r="P1003" s="3">
        <v>6162151</v>
      </c>
      <c r="Q1003" s="3">
        <v>7369157</v>
      </c>
      <c r="R1003" s="3">
        <v>8475650</v>
      </c>
      <c r="S1003" s="3">
        <v>9259815</v>
      </c>
      <c r="T1003" s="3">
        <v>9754280</v>
      </c>
      <c r="U1003" s="10">
        <f>(Q1003-D1003)/D1003</f>
        <v>6.1053838358613204</v>
      </c>
      <c r="V1003" s="10">
        <f>(T1003-P1003)/P1003</f>
        <v>0.58293427084146432</v>
      </c>
      <c r="W1003" s="10">
        <f>(T1003-Q1003)/Q1003</f>
        <v>0.32366293729391299</v>
      </c>
    </row>
    <row r="1004" spans="1:23" ht="12">
      <c r="A1004" s="1" t="s">
        <v>1664</v>
      </c>
      <c r="B1004" s="2" t="s">
        <v>1717</v>
      </c>
      <c r="C1004" s="6"/>
      <c r="D1004" s="3">
        <v>47131</v>
      </c>
      <c r="E1004" s="3">
        <v>59793</v>
      </c>
      <c r="F1004" s="3">
        <v>76230</v>
      </c>
      <c r="G1004" s="3">
        <v>106583</v>
      </c>
      <c r="H1004" s="3">
        <v>146742</v>
      </c>
      <c r="I1004" s="3">
        <v>150340</v>
      </c>
      <c r="J1004" s="3">
        <v>154450</v>
      </c>
      <c r="K1004" s="3">
        <v>167211</v>
      </c>
      <c r="L1004" s="3">
        <v>181071</v>
      </c>
      <c r="M1004" s="3">
        <v>196912</v>
      </c>
      <c r="N1004" s="3">
        <v>214828</v>
      </c>
      <c r="O1004" s="3">
        <v>249085</v>
      </c>
      <c r="P1004" s="3">
        <v>288815</v>
      </c>
      <c r="Q1004" s="3">
        <v>333614</v>
      </c>
      <c r="R1004" s="3">
        <v>371392</v>
      </c>
      <c r="S1004" s="3">
        <v>399367</v>
      </c>
      <c r="T1004" s="3">
        <v>424350</v>
      </c>
      <c r="U1004" s="10">
        <f>(Q1004-D1004)/D1004</f>
        <v>6.0784409412064244</v>
      </c>
      <c r="V1004" s="10">
        <f>(T1004-P1004)/P1004</f>
        <v>0.46927964267783878</v>
      </c>
      <c r="W1004" s="10">
        <f>(T1004-Q1004)/Q1004</f>
        <v>0.27197899368731526</v>
      </c>
    </row>
    <row r="1005" spans="1:23" ht="12">
      <c r="A1005" s="1" t="s">
        <v>1847</v>
      </c>
      <c r="B1005" s="2" t="s">
        <v>1848</v>
      </c>
      <c r="C1005" s="6"/>
      <c r="D1005" s="3">
        <v>91635</v>
      </c>
      <c r="E1005" s="3">
        <v>94495</v>
      </c>
      <c r="F1005" s="3">
        <v>133322</v>
      </c>
      <c r="G1005" s="3">
        <v>190572</v>
      </c>
      <c r="H1005" s="3">
        <v>260341</v>
      </c>
      <c r="I1005" s="3">
        <v>327770</v>
      </c>
      <c r="J1005" s="3">
        <v>385982</v>
      </c>
      <c r="K1005" s="3">
        <v>465068</v>
      </c>
      <c r="L1005" s="3">
        <v>570046</v>
      </c>
      <c r="M1005" s="3">
        <v>637016</v>
      </c>
      <c r="N1005" s="3">
        <v>664560</v>
      </c>
      <c r="O1005" s="3">
        <v>669878</v>
      </c>
      <c r="P1005" s="3">
        <v>658235</v>
      </c>
      <c r="Q1005" s="3">
        <v>647704</v>
      </c>
      <c r="R1005" s="3">
        <v>675190</v>
      </c>
      <c r="S1005" s="3">
        <v>756771</v>
      </c>
      <c r="T1005" s="3">
        <v>868091</v>
      </c>
      <c r="U1005" s="10">
        <f>(Q1005-D1005)/D1005</f>
        <v>6.0683035957876355</v>
      </c>
      <c r="V1005" s="10">
        <f>(T1005-P1005)/P1005</f>
        <v>0.31881622824675077</v>
      </c>
      <c r="W1005" s="10">
        <f>(T1005-Q1005)/Q1005</f>
        <v>0.34025882193100554</v>
      </c>
    </row>
    <row r="1006" spans="1:23" ht="12">
      <c r="A1006" s="1" t="s">
        <v>215</v>
      </c>
      <c r="B1006" s="2" t="s">
        <v>602</v>
      </c>
      <c r="C1006" s="6">
        <v>52</v>
      </c>
      <c r="D1006" s="3">
        <v>52835</v>
      </c>
      <c r="E1006" s="3">
        <v>60155</v>
      </c>
      <c r="F1006" s="3">
        <v>68493</v>
      </c>
      <c r="G1006" s="3">
        <v>77980</v>
      </c>
      <c r="H1006" s="3">
        <v>88785</v>
      </c>
      <c r="I1006" s="3">
        <v>101087</v>
      </c>
      <c r="J1006" s="3">
        <v>115097</v>
      </c>
      <c r="K1006" s="3">
        <v>131039.99999999999</v>
      </c>
      <c r="L1006" s="3">
        <v>149197</v>
      </c>
      <c r="M1006" s="3">
        <v>169869</v>
      </c>
      <c r="N1006" s="3">
        <v>193413</v>
      </c>
      <c r="O1006" s="3">
        <v>240019</v>
      </c>
      <c r="P1006" s="3">
        <v>299713</v>
      </c>
      <c r="Q1006" s="3">
        <v>373011</v>
      </c>
      <c r="R1006" s="3">
        <v>442562</v>
      </c>
      <c r="S1006" s="3">
        <v>493849</v>
      </c>
      <c r="T1006" s="3">
        <v>531671</v>
      </c>
      <c r="U1006" s="10">
        <f>(Q1006-D1006)/D1006</f>
        <v>6.059922399924293</v>
      </c>
      <c r="V1006" s="10">
        <f>(T1006-P1006)/P1006</f>
        <v>0.77393372993497112</v>
      </c>
      <c r="W1006" s="10">
        <f>(T1006-Q1006)/Q1006</f>
        <v>0.4253493864792191</v>
      </c>
    </row>
    <row r="1007" spans="1:23" ht="12">
      <c r="A1007" s="1" t="s">
        <v>1664</v>
      </c>
      <c r="B1007" s="2" t="s">
        <v>1771</v>
      </c>
      <c r="C1007" s="6"/>
      <c r="D1007" s="3">
        <v>440136</v>
      </c>
      <c r="E1007" s="3">
        <v>611610</v>
      </c>
      <c r="F1007" s="3">
        <v>843691</v>
      </c>
      <c r="G1007" s="3">
        <v>1009989</v>
      </c>
      <c r="H1007" s="3">
        <v>1208891</v>
      </c>
      <c r="I1007" s="3">
        <v>1441665</v>
      </c>
      <c r="J1007" s="3">
        <v>1717993</v>
      </c>
      <c r="K1007" s="3">
        <v>2016622</v>
      </c>
      <c r="L1007" s="3">
        <v>2356039</v>
      </c>
      <c r="M1007" s="3">
        <v>2514231</v>
      </c>
      <c r="N1007" s="3">
        <v>2681119</v>
      </c>
      <c r="O1007" s="3">
        <v>2819067</v>
      </c>
      <c r="P1007" s="3">
        <v>2964154</v>
      </c>
      <c r="Q1007" s="3">
        <v>3107034</v>
      </c>
      <c r="R1007" s="3">
        <v>3227666</v>
      </c>
      <c r="S1007" s="3">
        <v>3373253</v>
      </c>
      <c r="T1007" s="3">
        <v>3521974</v>
      </c>
      <c r="U1007" s="10">
        <f>(Q1007-D1007)/D1007</f>
        <v>6.0592589563225916</v>
      </c>
      <c r="V1007" s="10">
        <f>(T1007-P1007)/P1007</f>
        <v>0.18818860288635475</v>
      </c>
      <c r="W1007" s="10">
        <f>(T1007-Q1007)/Q1007</f>
        <v>0.13354858685164051</v>
      </c>
    </row>
    <row r="1008" spans="1:23" ht="12">
      <c r="A1008" s="1" t="s">
        <v>215</v>
      </c>
      <c r="B1008" s="2" t="s">
        <v>225</v>
      </c>
      <c r="C1008" s="6">
        <v>40</v>
      </c>
      <c r="D1008" s="3">
        <v>54177</v>
      </c>
      <c r="E1008" s="3">
        <v>64682</v>
      </c>
      <c r="F1008" s="3">
        <v>77228</v>
      </c>
      <c r="G1008" s="3">
        <v>92199</v>
      </c>
      <c r="H1008" s="3">
        <v>110078</v>
      </c>
      <c r="I1008" s="3">
        <v>131423</v>
      </c>
      <c r="J1008" s="3">
        <v>156915</v>
      </c>
      <c r="K1008" s="3">
        <v>187334</v>
      </c>
      <c r="L1008" s="3">
        <v>223660</v>
      </c>
      <c r="M1008" s="3">
        <v>267030</v>
      </c>
      <c r="N1008" s="3">
        <v>318826</v>
      </c>
      <c r="O1008" s="3">
        <v>340581</v>
      </c>
      <c r="P1008" s="3">
        <v>360947</v>
      </c>
      <c r="Q1008" s="3">
        <v>381793</v>
      </c>
      <c r="R1008" s="3">
        <v>407479</v>
      </c>
      <c r="S1008" s="3">
        <v>444282</v>
      </c>
      <c r="T1008" s="3">
        <v>478061</v>
      </c>
      <c r="U1008" s="10">
        <f>(Q1008-D1008)/D1008</f>
        <v>6.0471417760304185</v>
      </c>
      <c r="V1008" s="10">
        <f>(T1008-P1008)/P1008</f>
        <v>0.3244631483292561</v>
      </c>
      <c r="W1008" s="10">
        <f>(T1008-Q1008)/Q1008</f>
        <v>0.25214710589246003</v>
      </c>
    </row>
    <row r="1009" spans="1:23" ht="12">
      <c r="A1009" s="1" t="s">
        <v>1320</v>
      </c>
      <c r="B1009" s="2" t="s">
        <v>1324</v>
      </c>
      <c r="C1009" s="6"/>
      <c r="D1009" s="3">
        <v>58577</v>
      </c>
      <c r="E1009" s="3">
        <v>68590</v>
      </c>
      <c r="F1009" s="3">
        <v>80318</v>
      </c>
      <c r="G1009" s="3">
        <v>96385</v>
      </c>
      <c r="H1009" s="3">
        <v>116386</v>
      </c>
      <c r="I1009" s="3">
        <v>142690</v>
      </c>
      <c r="J1009" s="3">
        <v>176626</v>
      </c>
      <c r="K1009" s="3">
        <v>205547</v>
      </c>
      <c r="L1009" s="3">
        <v>235424</v>
      </c>
      <c r="M1009" s="3">
        <v>266815</v>
      </c>
      <c r="N1009" s="3">
        <v>297556</v>
      </c>
      <c r="O1009" s="3">
        <v>331819</v>
      </c>
      <c r="P1009" s="3">
        <v>370071</v>
      </c>
      <c r="Q1009" s="3">
        <v>411688</v>
      </c>
      <c r="R1009" s="3">
        <v>452564</v>
      </c>
      <c r="S1009" s="3">
        <v>494804</v>
      </c>
      <c r="T1009" s="3">
        <v>536250</v>
      </c>
      <c r="U1009" s="10">
        <f>(Q1009-D1009)/D1009</f>
        <v>6.0281509807603664</v>
      </c>
      <c r="V1009" s="10">
        <f>(T1009-P1009)/P1009</f>
        <v>0.44904626409526821</v>
      </c>
      <c r="W1009" s="10">
        <f>(T1009-Q1009)/Q1009</f>
        <v>0.30256407765103671</v>
      </c>
    </row>
    <row r="1010" spans="1:23" ht="12">
      <c r="A1010" s="1" t="s">
        <v>1241</v>
      </c>
      <c r="B1010" s="2" t="s">
        <v>1255</v>
      </c>
      <c r="C1010" s="6">
        <v>341</v>
      </c>
      <c r="D1010" s="3">
        <v>450111</v>
      </c>
      <c r="E1010" s="3">
        <v>492972</v>
      </c>
      <c r="F1010" s="3">
        <v>569580</v>
      </c>
      <c r="G1010" s="3">
        <v>668312</v>
      </c>
      <c r="H1010" s="3">
        <v>809197</v>
      </c>
      <c r="I1010" s="3">
        <v>979782</v>
      </c>
      <c r="J1010" s="3">
        <v>1186390</v>
      </c>
      <c r="K1010" s="3">
        <v>1436414</v>
      </c>
      <c r="L1010" s="3">
        <v>1739222</v>
      </c>
      <c r="M1010" s="3">
        <v>1993416</v>
      </c>
      <c r="N1010" s="3">
        <v>2236331</v>
      </c>
      <c r="O1010" s="3">
        <v>2508688</v>
      </c>
      <c r="P1010" s="3">
        <v>2814304</v>
      </c>
      <c r="Q1010" s="3">
        <v>3160190</v>
      </c>
      <c r="R1010" s="3">
        <v>3695757</v>
      </c>
      <c r="S1010" s="3">
        <v>4532991</v>
      </c>
      <c r="T1010" s="3">
        <v>5498728</v>
      </c>
      <c r="U1010" s="10">
        <f>(Q1010-D1010)/D1010</f>
        <v>6.0209126193316758</v>
      </c>
      <c r="V1010" s="10">
        <f>(T1010-P1010)/P1010</f>
        <v>0.9538500460504622</v>
      </c>
      <c r="W1010" s="10">
        <f>(T1010-Q1010)/Q1010</f>
        <v>0.73999917726465814</v>
      </c>
    </row>
    <row r="1011" spans="1:23" ht="12">
      <c r="A1011" s="1" t="s">
        <v>783</v>
      </c>
      <c r="B1011" s="2" t="s">
        <v>926</v>
      </c>
      <c r="C1011" s="6"/>
      <c r="D1011" s="3">
        <v>56874</v>
      </c>
      <c r="E1011" s="3">
        <v>74574</v>
      </c>
      <c r="F1011" s="3">
        <v>98661</v>
      </c>
      <c r="G1011" s="3">
        <v>110696</v>
      </c>
      <c r="H1011" s="3">
        <v>121107</v>
      </c>
      <c r="I1011" s="3">
        <v>142796</v>
      </c>
      <c r="J1011" s="3">
        <v>170620</v>
      </c>
      <c r="K1011" s="3">
        <v>194336</v>
      </c>
      <c r="L1011" s="3">
        <v>219742</v>
      </c>
      <c r="M1011" s="3">
        <v>241671</v>
      </c>
      <c r="N1011" s="3">
        <v>264666</v>
      </c>
      <c r="O1011" s="3">
        <v>302403</v>
      </c>
      <c r="P1011" s="3">
        <v>347789</v>
      </c>
      <c r="Q1011" s="3">
        <v>399073</v>
      </c>
      <c r="R1011" s="3">
        <v>452762</v>
      </c>
      <c r="S1011" s="3">
        <v>512697</v>
      </c>
      <c r="T1011" s="3">
        <v>577555</v>
      </c>
      <c r="U1011" s="10">
        <f>(Q1011-D1011)/D1011</f>
        <v>6.0167915040264441</v>
      </c>
      <c r="V1011" s="10">
        <f>(T1011-P1011)/P1011</f>
        <v>0.6606476915601126</v>
      </c>
      <c r="W1011" s="10">
        <f>(T1011-Q1011)/Q1011</f>
        <v>0.44724148213484749</v>
      </c>
    </row>
    <row r="1012" spans="1:23" ht="12">
      <c r="A1012" s="1" t="s">
        <v>215</v>
      </c>
      <c r="B1012" s="2" t="s">
        <v>354</v>
      </c>
      <c r="C1012" s="6">
        <v>128</v>
      </c>
      <c r="D1012" s="3">
        <v>575915</v>
      </c>
      <c r="E1012" s="3">
        <v>759991</v>
      </c>
      <c r="F1012" s="3">
        <v>1002979</v>
      </c>
      <c r="G1012" s="3">
        <v>1085997</v>
      </c>
      <c r="H1012" s="3">
        <v>1060000</v>
      </c>
      <c r="I1012" s="3">
        <v>1150000</v>
      </c>
      <c r="J1012" s="3">
        <v>1260000</v>
      </c>
      <c r="K1012" s="3">
        <v>1506214</v>
      </c>
      <c r="L1012" s="3">
        <v>1923150</v>
      </c>
      <c r="M1012" s="3">
        <v>2134197</v>
      </c>
      <c r="N1012" s="3">
        <v>2591790</v>
      </c>
      <c r="O1012" s="3">
        <v>3017522</v>
      </c>
      <c r="P1012" s="3">
        <v>3492952</v>
      </c>
      <c r="Q1012" s="3">
        <v>4032150</v>
      </c>
      <c r="R1012" s="3">
        <v>4536893</v>
      </c>
      <c r="S1012" s="3">
        <v>4947363</v>
      </c>
      <c r="T1012" s="3">
        <v>5234047</v>
      </c>
      <c r="U1012" s="10">
        <f>(Q1012-D1012)/D1012</f>
        <v>6.0012935936726777</v>
      </c>
      <c r="V1012" s="10">
        <f>(T1012-P1012)/P1012</f>
        <v>0.49845946923977197</v>
      </c>
      <c r="W1012" s="10">
        <f>(T1012-Q1012)/Q1012</f>
        <v>0.29807844450231269</v>
      </c>
    </row>
    <row r="1013" spans="1:23" ht="12">
      <c r="A1013" s="1" t="s">
        <v>783</v>
      </c>
      <c r="B1013" s="2" t="s">
        <v>899</v>
      </c>
      <c r="C1013" s="6"/>
      <c r="D1013" s="3">
        <v>43981</v>
      </c>
      <c r="E1013" s="3">
        <v>51912</v>
      </c>
      <c r="F1013" s="3">
        <v>61750</v>
      </c>
      <c r="G1013" s="3">
        <v>69970</v>
      </c>
      <c r="H1013" s="3">
        <v>78699</v>
      </c>
      <c r="I1013" s="3">
        <v>98337</v>
      </c>
      <c r="J1013" s="3">
        <v>125186</v>
      </c>
      <c r="K1013" s="3">
        <v>153080</v>
      </c>
      <c r="L1013" s="3">
        <v>186051</v>
      </c>
      <c r="M1013" s="3">
        <v>207926</v>
      </c>
      <c r="N1013" s="3">
        <v>229405</v>
      </c>
      <c r="O1013" s="3">
        <v>253030</v>
      </c>
      <c r="P1013" s="3">
        <v>279087</v>
      </c>
      <c r="Q1013" s="3">
        <v>307230</v>
      </c>
      <c r="R1013" s="3">
        <v>339429</v>
      </c>
      <c r="S1013" s="3">
        <v>382537</v>
      </c>
      <c r="T1013" s="3">
        <v>431465</v>
      </c>
      <c r="U1013" s="10">
        <f>(Q1013-D1013)/D1013</f>
        <v>5.9855164730224413</v>
      </c>
      <c r="V1013" s="10">
        <f>(T1013-P1013)/P1013</f>
        <v>0.54598745194150933</v>
      </c>
      <c r="W1013" s="10">
        <f>(T1013-Q1013)/Q1013</f>
        <v>0.40437131790515252</v>
      </c>
    </row>
    <row r="1014" spans="1:23" ht="12">
      <c r="A1014" s="1" t="s">
        <v>1214</v>
      </c>
      <c r="B1014" s="2" t="s">
        <v>1216</v>
      </c>
      <c r="C1014" s="6"/>
      <c r="D1014" s="3">
        <v>167493</v>
      </c>
      <c r="E1014" s="3">
        <v>204785</v>
      </c>
      <c r="F1014" s="3">
        <v>250394</v>
      </c>
      <c r="G1014" s="3">
        <v>306128</v>
      </c>
      <c r="H1014" s="3">
        <v>374287</v>
      </c>
      <c r="I1014" s="3">
        <v>441514</v>
      </c>
      <c r="J1014" s="3">
        <v>498550</v>
      </c>
      <c r="K1014" s="3">
        <v>562918</v>
      </c>
      <c r="L1014" s="3">
        <v>635617</v>
      </c>
      <c r="M1014" s="3">
        <v>717705</v>
      </c>
      <c r="N1014" s="3">
        <v>810422</v>
      </c>
      <c r="O1014" s="3">
        <v>915055</v>
      </c>
      <c r="P1014" s="3">
        <v>1033233.9999999999</v>
      </c>
      <c r="Q1014" s="3">
        <v>1166906</v>
      </c>
      <c r="R1014" s="3">
        <v>1323289</v>
      </c>
      <c r="S1014" s="3">
        <v>1488716</v>
      </c>
      <c r="T1014" s="3">
        <v>1653849</v>
      </c>
      <c r="U1014" s="10">
        <f>(Q1014-D1014)/D1014</f>
        <v>5.9668941388595345</v>
      </c>
      <c r="V1014" s="10">
        <f>(T1014-P1014)/P1014</f>
        <v>0.60065290147246431</v>
      </c>
      <c r="W1014" s="10">
        <f>(T1014-Q1014)/Q1014</f>
        <v>0.41729410937984723</v>
      </c>
    </row>
    <row r="1015" spans="1:23" ht="12">
      <c r="A1015" s="1" t="s">
        <v>38</v>
      </c>
      <c r="B1015" s="2" t="s">
        <v>48</v>
      </c>
      <c r="C1015" s="6"/>
      <c r="D1015" s="3">
        <v>45612</v>
      </c>
      <c r="E1015" s="3">
        <v>57742</v>
      </c>
      <c r="F1015" s="3">
        <v>73103</v>
      </c>
      <c r="G1015" s="3">
        <v>84343</v>
      </c>
      <c r="H1015" s="3">
        <v>96844</v>
      </c>
      <c r="I1015" s="3">
        <v>117179</v>
      </c>
      <c r="J1015" s="3">
        <v>142181</v>
      </c>
      <c r="K1015" s="3">
        <v>170658</v>
      </c>
      <c r="L1015" s="3">
        <v>204705</v>
      </c>
      <c r="M1015" s="3">
        <v>235988</v>
      </c>
      <c r="N1015" s="3">
        <v>269792</v>
      </c>
      <c r="O1015" s="3">
        <v>289615</v>
      </c>
      <c r="P1015" s="3">
        <v>303514</v>
      </c>
      <c r="Q1015" s="3">
        <v>317268</v>
      </c>
      <c r="R1015" s="3">
        <v>331555</v>
      </c>
      <c r="S1015" s="3">
        <v>351993</v>
      </c>
      <c r="T1015" s="3">
        <v>373675</v>
      </c>
      <c r="U1015" s="10">
        <f>(Q1015-D1015)/D1015</f>
        <v>5.9558011049723758</v>
      </c>
      <c r="V1015" s="10">
        <f>(T1015-P1015)/P1015</f>
        <v>0.23116231870688009</v>
      </c>
      <c r="W1015" s="10">
        <f>(T1015-Q1015)/Q1015</f>
        <v>0.17778975503359937</v>
      </c>
    </row>
    <row r="1016" spans="1:23" ht="12">
      <c r="A1016" s="1" t="s">
        <v>1026</v>
      </c>
      <c r="B1016" s="2" t="s">
        <v>1029</v>
      </c>
      <c r="C1016" s="6">
        <v>325</v>
      </c>
      <c r="D1016" s="3">
        <v>120895</v>
      </c>
      <c r="E1016" s="3">
        <v>143600</v>
      </c>
      <c r="F1016" s="3">
        <v>163683</v>
      </c>
      <c r="G1016" s="3">
        <v>211727</v>
      </c>
      <c r="H1016" s="3">
        <v>281775</v>
      </c>
      <c r="I1016" s="3">
        <v>342715</v>
      </c>
      <c r="J1016" s="3">
        <v>394721</v>
      </c>
      <c r="K1016" s="3">
        <v>455413</v>
      </c>
      <c r="L1016" s="3">
        <v>526814</v>
      </c>
      <c r="M1016" s="3">
        <v>609408</v>
      </c>
      <c r="N1016" s="3">
        <v>663667</v>
      </c>
      <c r="O1016" s="3">
        <v>718660</v>
      </c>
      <c r="P1016" s="3">
        <v>778226</v>
      </c>
      <c r="Q1016" s="3">
        <v>839077</v>
      </c>
      <c r="R1016" s="3">
        <v>900336</v>
      </c>
      <c r="S1016" s="3">
        <v>965344</v>
      </c>
      <c r="T1016" s="3">
        <v>1032756.0000000001</v>
      </c>
      <c r="U1016" s="10">
        <f>(Q1016-D1016)/D1016</f>
        <v>5.9405434467926712</v>
      </c>
      <c r="V1016" s="10">
        <f>(T1016-P1016)/P1016</f>
        <v>0.32706437461611426</v>
      </c>
      <c r="W1016" s="10">
        <f>(T1016-Q1016)/Q1016</f>
        <v>0.23082386956143491</v>
      </c>
    </row>
    <row r="1017" spans="1:23" ht="12">
      <c r="A1017" s="1" t="s">
        <v>1144</v>
      </c>
      <c r="B1017" s="2" t="s">
        <v>1182</v>
      </c>
      <c r="C1017" s="6"/>
      <c r="D1017" s="3">
        <v>165696</v>
      </c>
      <c r="E1017" s="3">
        <v>184994</v>
      </c>
      <c r="F1017" s="3">
        <v>206752</v>
      </c>
      <c r="G1017" s="3">
        <v>249785</v>
      </c>
      <c r="H1017" s="3">
        <v>302649</v>
      </c>
      <c r="I1017" s="3">
        <v>378183</v>
      </c>
      <c r="J1017" s="3">
        <v>472241</v>
      </c>
      <c r="K1017" s="3">
        <v>560588</v>
      </c>
      <c r="L1017" s="3">
        <v>663805</v>
      </c>
      <c r="M1017" s="3">
        <v>755171</v>
      </c>
      <c r="N1017" s="3">
        <v>857123</v>
      </c>
      <c r="O1017" s="3">
        <v>945117</v>
      </c>
      <c r="P1017" s="3">
        <v>1042172</v>
      </c>
      <c r="Q1017" s="3">
        <v>1147410</v>
      </c>
      <c r="R1017" s="3">
        <v>1246397</v>
      </c>
      <c r="S1017" s="3">
        <v>1339722</v>
      </c>
      <c r="T1017" s="3">
        <v>1425741</v>
      </c>
      <c r="U1017" s="10">
        <f>(Q1017-D1017)/D1017</f>
        <v>5.9247899768250294</v>
      </c>
      <c r="V1017" s="10">
        <f>(T1017-P1017)/P1017</f>
        <v>0.36804769270331578</v>
      </c>
      <c r="W1017" s="10">
        <f>(T1017-Q1017)/Q1017</f>
        <v>0.24257327372081469</v>
      </c>
    </row>
    <row r="1018" spans="1:23" ht="12">
      <c r="A1018" s="1" t="s">
        <v>1113</v>
      </c>
      <c r="B1018" s="2" t="s">
        <v>1114</v>
      </c>
      <c r="C1018" s="6">
        <v>331</v>
      </c>
      <c r="D1018" s="3">
        <v>322360</v>
      </c>
      <c r="E1018" s="3">
        <v>425206</v>
      </c>
      <c r="F1018" s="3">
        <v>560908</v>
      </c>
      <c r="G1018" s="3">
        <v>732959</v>
      </c>
      <c r="H1018" s="3">
        <v>922842</v>
      </c>
      <c r="I1018" s="3">
        <v>1500000</v>
      </c>
      <c r="J1018" s="3">
        <v>1623050</v>
      </c>
      <c r="K1018" s="3">
        <v>1585107</v>
      </c>
      <c r="L1018" s="3">
        <v>1292529</v>
      </c>
      <c r="M1018" s="3">
        <v>1267788</v>
      </c>
      <c r="N1018" s="3">
        <v>1486686</v>
      </c>
      <c r="O1018" s="3">
        <v>1777348</v>
      </c>
      <c r="P1018" s="3">
        <v>1990263</v>
      </c>
      <c r="Q1018" s="3">
        <v>2226478</v>
      </c>
      <c r="R1018" s="3">
        <v>2252142</v>
      </c>
      <c r="S1018" s="3">
        <v>2346568</v>
      </c>
      <c r="T1018" s="3">
        <v>2437488</v>
      </c>
      <c r="U1018" s="10">
        <f>(Q1018-D1018)/D1018</f>
        <v>5.9068060553418542</v>
      </c>
      <c r="V1018" s="10">
        <f>(T1018-P1018)/P1018</f>
        <v>0.22470648351499276</v>
      </c>
      <c r="W1018" s="10">
        <f>(T1018-Q1018)/Q1018</f>
        <v>9.4773000227264759E-2</v>
      </c>
    </row>
    <row r="1019" spans="1:23" ht="12">
      <c r="A1019" s="1" t="s">
        <v>783</v>
      </c>
      <c r="B1019" s="2" t="s">
        <v>915</v>
      </c>
      <c r="C1019" s="6"/>
      <c r="D1019" s="3">
        <v>51874</v>
      </c>
      <c r="E1019" s="3">
        <v>56203</v>
      </c>
      <c r="F1019" s="3">
        <v>60576</v>
      </c>
      <c r="G1019" s="3">
        <v>67125</v>
      </c>
      <c r="H1019" s="3">
        <v>74702</v>
      </c>
      <c r="I1019" s="3">
        <v>83330</v>
      </c>
      <c r="J1019" s="3">
        <v>92997</v>
      </c>
      <c r="K1019" s="3">
        <v>102716</v>
      </c>
      <c r="L1019" s="3">
        <v>113275</v>
      </c>
      <c r="M1019" s="3">
        <v>119903</v>
      </c>
      <c r="N1019" s="3">
        <v>126125</v>
      </c>
      <c r="O1019" s="3">
        <v>173906</v>
      </c>
      <c r="P1019" s="3">
        <v>249973</v>
      </c>
      <c r="Q1019" s="3">
        <v>357852</v>
      </c>
      <c r="R1019" s="3">
        <v>468997</v>
      </c>
      <c r="S1019" s="3">
        <v>548349</v>
      </c>
      <c r="T1019" s="3">
        <v>618581</v>
      </c>
      <c r="U1019" s="10">
        <f>(Q1019-D1019)/D1019</f>
        <v>5.8984847900682427</v>
      </c>
      <c r="V1019" s="10">
        <f>(T1019-P1019)/P1019</f>
        <v>1.4745912558556324</v>
      </c>
      <c r="W1019" s="10">
        <f>(T1019-Q1019)/Q1019</f>
        <v>0.728594502755329</v>
      </c>
    </row>
    <row r="1020" spans="1:23" ht="12">
      <c r="A1020" s="1" t="s">
        <v>783</v>
      </c>
      <c r="B1020" s="2" t="s">
        <v>825</v>
      </c>
      <c r="C1020" s="6"/>
      <c r="D1020" s="3">
        <v>100331</v>
      </c>
      <c r="E1020" s="3">
        <v>119597</v>
      </c>
      <c r="F1020" s="3">
        <v>142890</v>
      </c>
      <c r="G1020" s="3">
        <v>169400</v>
      </c>
      <c r="H1020" s="3">
        <v>200602</v>
      </c>
      <c r="I1020" s="3">
        <v>251083</v>
      </c>
      <c r="J1020" s="3">
        <v>317378</v>
      </c>
      <c r="K1020" s="3">
        <v>372267</v>
      </c>
      <c r="L1020" s="3">
        <v>431697</v>
      </c>
      <c r="M1020" s="3">
        <v>498977</v>
      </c>
      <c r="N1020" s="3">
        <v>576475</v>
      </c>
      <c r="O1020" s="3">
        <v>617560</v>
      </c>
      <c r="P1020" s="3">
        <v>653978</v>
      </c>
      <c r="Q1020" s="3">
        <v>691400</v>
      </c>
      <c r="R1020" s="3">
        <v>742960</v>
      </c>
      <c r="S1020" s="3">
        <v>829539</v>
      </c>
      <c r="T1020" s="3">
        <v>931466</v>
      </c>
      <c r="U1020" s="10">
        <f>(Q1020-D1020)/D1020</f>
        <v>5.8911901605685184</v>
      </c>
      <c r="V1020" s="10">
        <f>(T1020-P1020)/P1020</f>
        <v>0.42430785133444854</v>
      </c>
      <c r="W1020" s="10">
        <f>(T1020-Q1020)/Q1020</f>
        <v>0.34721724038183394</v>
      </c>
    </row>
    <row r="1021" spans="1:23" ht="12">
      <c r="A1021" s="1" t="s">
        <v>783</v>
      </c>
      <c r="B1021" s="2" t="s">
        <v>794</v>
      </c>
      <c r="C1021" s="6"/>
      <c r="D1021" s="3">
        <v>100608</v>
      </c>
      <c r="E1021" s="3">
        <v>116752</v>
      </c>
      <c r="F1021" s="3">
        <v>135213</v>
      </c>
      <c r="G1021" s="3">
        <v>159601</v>
      </c>
      <c r="H1021" s="3">
        <v>188950</v>
      </c>
      <c r="I1021" s="3">
        <v>220318</v>
      </c>
      <c r="J1021" s="3">
        <v>256214.99999999997</v>
      </c>
      <c r="K1021" s="3">
        <v>321570</v>
      </c>
      <c r="L1021" s="3">
        <v>408373</v>
      </c>
      <c r="M1021" s="3">
        <v>472841</v>
      </c>
      <c r="N1021" s="3">
        <v>539791</v>
      </c>
      <c r="O1021" s="3">
        <v>589654</v>
      </c>
      <c r="P1021" s="3">
        <v>639809</v>
      </c>
      <c r="Q1021" s="3">
        <v>692947</v>
      </c>
      <c r="R1021" s="3">
        <v>756417</v>
      </c>
      <c r="S1021" s="3">
        <v>847466</v>
      </c>
      <c r="T1021" s="3">
        <v>951669</v>
      </c>
      <c r="U1021" s="10">
        <f>(Q1021-D1021)/D1021</f>
        <v>5.8875934319338423</v>
      </c>
      <c r="V1021" s="10">
        <f>(T1021-P1021)/P1021</f>
        <v>0.48742671641067881</v>
      </c>
      <c r="W1021" s="10">
        <f>(T1021-Q1021)/Q1021</f>
        <v>0.37336477392931927</v>
      </c>
    </row>
    <row r="1022" spans="1:23" ht="12">
      <c r="A1022" s="1" t="s">
        <v>215</v>
      </c>
      <c r="B1022" s="2" t="s">
        <v>316</v>
      </c>
      <c r="C1022" s="6">
        <v>52</v>
      </c>
      <c r="D1022" s="3">
        <v>66217</v>
      </c>
      <c r="E1022" s="3">
        <v>74987</v>
      </c>
      <c r="F1022" s="3">
        <v>84923</v>
      </c>
      <c r="G1022" s="3">
        <v>96168</v>
      </c>
      <c r="H1022" s="3">
        <v>108906</v>
      </c>
      <c r="I1022" s="3">
        <v>123331</v>
      </c>
      <c r="J1022" s="3">
        <v>139672</v>
      </c>
      <c r="K1022" s="3">
        <v>158166</v>
      </c>
      <c r="L1022" s="3">
        <v>179116</v>
      </c>
      <c r="M1022" s="3">
        <v>202841</v>
      </c>
      <c r="N1022" s="3">
        <v>229716</v>
      </c>
      <c r="O1022" s="3">
        <v>298048</v>
      </c>
      <c r="P1022" s="3">
        <v>390513</v>
      </c>
      <c r="Q1022" s="3">
        <v>454854</v>
      </c>
      <c r="R1022" s="3">
        <v>513928</v>
      </c>
      <c r="S1022" s="3">
        <v>566868</v>
      </c>
      <c r="T1022" s="3">
        <v>609306</v>
      </c>
      <c r="U1022" s="10">
        <f>(Q1022-D1022)/D1022</f>
        <v>5.8691423652536354</v>
      </c>
      <c r="V1022" s="10">
        <f>(T1022-P1022)/P1022</f>
        <v>0.56027072082107376</v>
      </c>
      <c r="W1022" s="10">
        <f>(T1022-Q1022)/Q1022</f>
        <v>0.33956390402194991</v>
      </c>
    </row>
    <row r="1023" spans="1:23" ht="12">
      <c r="A1023" s="1" t="s">
        <v>215</v>
      </c>
      <c r="B1023" s="2" t="s">
        <v>511</v>
      </c>
      <c r="C1023" s="6">
        <v>238</v>
      </c>
      <c r="D1023" s="3">
        <v>71431</v>
      </c>
      <c r="E1023" s="3">
        <v>83532</v>
      </c>
      <c r="F1023" s="3">
        <v>97687</v>
      </c>
      <c r="G1023" s="3">
        <v>114231</v>
      </c>
      <c r="H1023" s="3">
        <v>133583</v>
      </c>
      <c r="I1023" s="3">
        <v>156213</v>
      </c>
      <c r="J1023" s="3">
        <v>182684</v>
      </c>
      <c r="K1023" s="3">
        <v>213624</v>
      </c>
      <c r="L1023" s="3">
        <v>249813</v>
      </c>
      <c r="M1023" s="3">
        <v>292134</v>
      </c>
      <c r="N1023" s="3">
        <v>341639</v>
      </c>
      <c r="O1023" s="3">
        <v>386161</v>
      </c>
      <c r="P1023" s="3">
        <v>435442</v>
      </c>
      <c r="Q1023" s="3">
        <v>489803</v>
      </c>
      <c r="R1023" s="3">
        <v>543866</v>
      </c>
      <c r="S1023" s="3">
        <v>597406</v>
      </c>
      <c r="T1023" s="3">
        <v>641748</v>
      </c>
      <c r="U1023" s="10">
        <f>(Q1023-D1023)/D1023</f>
        <v>5.8570088616987022</v>
      </c>
      <c r="V1023" s="10">
        <f>(T1023-P1023)/P1023</f>
        <v>0.47378525727881093</v>
      </c>
      <c r="W1023" s="10">
        <f>(T1023-Q1023)/Q1023</f>
        <v>0.31021655645228796</v>
      </c>
    </row>
    <row r="1024" spans="1:23" ht="12">
      <c r="A1024" s="1" t="s">
        <v>207</v>
      </c>
      <c r="B1024" s="2" t="s">
        <v>213</v>
      </c>
      <c r="C1024" s="6"/>
      <c r="D1024" s="3">
        <v>52769</v>
      </c>
      <c r="E1024" s="3">
        <v>62040</v>
      </c>
      <c r="F1024" s="3">
        <v>72943</v>
      </c>
      <c r="G1024" s="3">
        <v>89983</v>
      </c>
      <c r="H1024" s="3">
        <v>111207</v>
      </c>
      <c r="I1024" s="3">
        <v>128914.99999999999</v>
      </c>
      <c r="J1024" s="3">
        <v>149450</v>
      </c>
      <c r="K1024" s="3">
        <v>172907</v>
      </c>
      <c r="L1024" s="3">
        <v>199836</v>
      </c>
      <c r="M1024" s="3">
        <v>226933</v>
      </c>
      <c r="N1024" s="3">
        <v>255154</v>
      </c>
      <c r="O1024" s="3">
        <v>286866</v>
      </c>
      <c r="P1024" s="3">
        <v>322530</v>
      </c>
      <c r="Q1024" s="3">
        <v>361620</v>
      </c>
      <c r="R1024" s="3">
        <v>394971</v>
      </c>
      <c r="S1024" s="3">
        <v>420953</v>
      </c>
      <c r="T1024" s="3">
        <v>442923</v>
      </c>
      <c r="U1024" s="10">
        <f>(Q1024-D1024)/D1024</f>
        <v>5.852887111751218</v>
      </c>
      <c r="V1024" s="10">
        <f>(T1024-P1024)/P1024</f>
        <v>0.37327690447400241</v>
      </c>
      <c r="W1024" s="10">
        <f>(T1024-Q1024)/Q1024</f>
        <v>0.22482993197278911</v>
      </c>
    </row>
    <row r="1025" spans="1:23" ht="12">
      <c r="A1025" s="1" t="s">
        <v>1560</v>
      </c>
      <c r="B1025" s="2" t="s">
        <v>1563</v>
      </c>
      <c r="C1025" s="6"/>
      <c r="D1025" s="3">
        <v>1360000</v>
      </c>
      <c r="E1025" s="3">
        <v>1711706</v>
      </c>
      <c r="F1025" s="3">
        <v>2150853</v>
      </c>
      <c r="G1025" s="3">
        <v>2584466</v>
      </c>
      <c r="H1025" s="3">
        <v>3109945</v>
      </c>
      <c r="I1025" s="3">
        <v>3842023</v>
      </c>
      <c r="J1025" s="3">
        <v>4723143</v>
      </c>
      <c r="K1025" s="3">
        <v>5279127</v>
      </c>
      <c r="L1025" s="3">
        <v>5888378</v>
      </c>
      <c r="M1025" s="3">
        <v>6105932</v>
      </c>
      <c r="N1025" s="3">
        <v>6360482</v>
      </c>
      <c r="O1025" s="3">
        <v>7227664</v>
      </c>
      <c r="P1025" s="3">
        <v>8213366</v>
      </c>
      <c r="Q1025" s="3">
        <v>9269823</v>
      </c>
      <c r="R1025" s="3">
        <v>10137045</v>
      </c>
      <c r="S1025" s="3">
        <v>10953185</v>
      </c>
      <c r="T1025" s="3">
        <v>11527934</v>
      </c>
      <c r="U1025" s="10">
        <f>(Q1025-D1025)/D1025</f>
        <v>5.8160463235294122</v>
      </c>
      <c r="V1025" s="10">
        <f>(T1025-P1025)/P1025</f>
        <v>0.40355781052494188</v>
      </c>
      <c r="W1025" s="10">
        <f>(T1025-Q1025)/Q1025</f>
        <v>0.24359807085852664</v>
      </c>
    </row>
    <row r="1026" spans="1:23" ht="12">
      <c r="A1026" s="1" t="s">
        <v>111</v>
      </c>
      <c r="B1026" s="2" t="s">
        <v>115</v>
      </c>
      <c r="C1026" s="6"/>
      <c r="D1026" s="3">
        <v>51734</v>
      </c>
      <c r="E1026" s="3">
        <v>66127</v>
      </c>
      <c r="F1026" s="3">
        <v>84531</v>
      </c>
      <c r="G1026" s="3">
        <v>100641</v>
      </c>
      <c r="H1026" s="3">
        <v>119529</v>
      </c>
      <c r="I1026" s="3">
        <v>146138</v>
      </c>
      <c r="J1026" s="3">
        <v>178865</v>
      </c>
      <c r="K1026" s="3">
        <v>210045</v>
      </c>
      <c r="L1026" s="3">
        <v>246316</v>
      </c>
      <c r="M1026" s="3">
        <v>279619</v>
      </c>
      <c r="N1026" s="3">
        <v>309922</v>
      </c>
      <c r="O1026" s="3">
        <v>323779</v>
      </c>
      <c r="P1026" s="3">
        <v>337938</v>
      </c>
      <c r="Q1026" s="3">
        <v>351747</v>
      </c>
      <c r="R1026" s="3">
        <v>366412</v>
      </c>
      <c r="S1026" s="3">
        <v>388451</v>
      </c>
      <c r="T1026" s="3">
        <v>411239</v>
      </c>
      <c r="U1026" s="10">
        <f>(Q1026-D1026)/D1026</f>
        <v>5.7991456295666293</v>
      </c>
      <c r="V1026" s="10">
        <f>(T1026-P1026)/P1026</f>
        <v>0.21690665151595856</v>
      </c>
      <c r="W1026" s="10">
        <f>(T1026-Q1026)/Q1026</f>
        <v>0.16913292792831211</v>
      </c>
    </row>
    <row r="1027" spans="1:23" ht="12">
      <c r="A1027" s="1" t="s">
        <v>783</v>
      </c>
      <c r="B1027" s="2" t="s">
        <v>890</v>
      </c>
      <c r="C1027" s="6"/>
      <c r="D1027" s="3">
        <v>228265</v>
      </c>
      <c r="E1027" s="3">
        <v>253983</v>
      </c>
      <c r="F1027" s="3">
        <v>280302</v>
      </c>
      <c r="G1027" s="3">
        <v>317361</v>
      </c>
      <c r="H1027" s="3">
        <v>360747</v>
      </c>
      <c r="I1027" s="3">
        <v>432403</v>
      </c>
      <c r="J1027" s="3">
        <v>523198.99999999994</v>
      </c>
      <c r="K1027" s="3">
        <v>654934</v>
      </c>
      <c r="L1027" s="3">
        <v>824184</v>
      </c>
      <c r="M1027" s="3">
        <v>975185</v>
      </c>
      <c r="N1027" s="3">
        <v>1143029</v>
      </c>
      <c r="O1027" s="3">
        <v>1272740</v>
      </c>
      <c r="P1027" s="3">
        <v>1406124</v>
      </c>
      <c r="Q1027" s="3">
        <v>1550350</v>
      </c>
      <c r="R1027" s="3">
        <v>1709740</v>
      </c>
      <c r="S1027" s="3">
        <v>1913628</v>
      </c>
      <c r="T1027" s="3">
        <v>2139862</v>
      </c>
      <c r="U1027" s="10">
        <f>(Q1027-D1027)/D1027</f>
        <v>5.7918866230039647</v>
      </c>
      <c r="V1027" s="10">
        <f>(T1027-P1027)/P1027</f>
        <v>0.52181599915796895</v>
      </c>
      <c r="W1027" s="10">
        <f>(T1027-Q1027)/Q1027</f>
        <v>0.38024446092817749</v>
      </c>
    </row>
    <row r="1028" spans="1:23" ht="12">
      <c r="A1028" s="1" t="s">
        <v>783</v>
      </c>
      <c r="B1028" s="2" t="s">
        <v>862</v>
      </c>
      <c r="C1028" s="6"/>
      <c r="D1028" s="3">
        <v>214177</v>
      </c>
      <c r="E1028" s="3">
        <v>260351.99999999997</v>
      </c>
      <c r="F1028" s="3">
        <v>319273</v>
      </c>
      <c r="G1028" s="3">
        <v>377976</v>
      </c>
      <c r="H1028" s="3">
        <v>445089</v>
      </c>
      <c r="I1028" s="3">
        <v>537708</v>
      </c>
      <c r="J1028" s="3">
        <v>652578</v>
      </c>
      <c r="K1028" s="3">
        <v>734585</v>
      </c>
      <c r="L1028" s="3">
        <v>817454</v>
      </c>
      <c r="M1028" s="3">
        <v>937896</v>
      </c>
      <c r="N1028" s="3">
        <v>1081190</v>
      </c>
      <c r="O1028" s="3">
        <v>1198236</v>
      </c>
      <c r="P1028" s="3">
        <v>1320009</v>
      </c>
      <c r="Q1028" s="3">
        <v>1451265</v>
      </c>
      <c r="R1028" s="3">
        <v>1597689</v>
      </c>
      <c r="S1028" s="3">
        <v>1788009</v>
      </c>
      <c r="T1028" s="3">
        <v>2000075</v>
      </c>
      <c r="U1028" s="10">
        <f>(Q1028-D1028)/D1028</f>
        <v>5.7760076945703789</v>
      </c>
      <c r="V1028" s="10">
        <f>(T1028-P1028)/P1028</f>
        <v>0.51519800243786218</v>
      </c>
      <c r="W1028" s="10">
        <f>(T1028-Q1028)/Q1028</f>
        <v>0.37815974339627839</v>
      </c>
    </row>
    <row r="1029" spans="1:23" ht="12">
      <c r="A1029" s="1" t="s">
        <v>616</v>
      </c>
      <c r="B1029" s="2" t="s">
        <v>617</v>
      </c>
      <c r="C1029" s="6"/>
      <c r="D1029" s="3">
        <v>294093</v>
      </c>
      <c r="E1029" s="3">
        <v>365978</v>
      </c>
      <c r="F1029" s="3">
        <v>455459</v>
      </c>
      <c r="G1029" s="3">
        <v>564862</v>
      </c>
      <c r="H1029" s="3">
        <v>690812</v>
      </c>
      <c r="I1029" s="3">
        <v>829522</v>
      </c>
      <c r="J1029" s="3">
        <v>960889</v>
      </c>
      <c r="K1029" s="3">
        <v>1112970</v>
      </c>
      <c r="L1029" s="3">
        <v>1229252</v>
      </c>
      <c r="M1029" s="3">
        <v>1362756</v>
      </c>
      <c r="N1029" s="3">
        <v>1530744</v>
      </c>
      <c r="O1029" s="3">
        <v>1719292</v>
      </c>
      <c r="P1029" s="3">
        <v>1856788</v>
      </c>
      <c r="Q1029" s="3">
        <v>1991158</v>
      </c>
      <c r="R1029" s="3">
        <v>2094146.0000000002</v>
      </c>
      <c r="S1029" s="3">
        <v>2231375</v>
      </c>
      <c r="T1029" s="3">
        <v>2369516</v>
      </c>
      <c r="U1029" s="10">
        <f>(Q1029-D1029)/D1029</f>
        <v>5.7705045682828224</v>
      </c>
      <c r="V1029" s="10">
        <f>(T1029-P1029)/P1029</f>
        <v>0.27613707111420366</v>
      </c>
      <c r="W1029" s="10">
        <f>(T1029-Q1029)/Q1029</f>
        <v>0.19001907432760232</v>
      </c>
    </row>
    <row r="1030" spans="1:23" ht="12">
      <c r="A1030" s="1" t="s">
        <v>215</v>
      </c>
      <c r="B1030" s="2" t="s">
        <v>363</v>
      </c>
      <c r="C1030" s="6">
        <v>52</v>
      </c>
      <c r="D1030" s="3">
        <v>75890</v>
      </c>
      <c r="E1030" s="3">
        <v>85198</v>
      </c>
      <c r="F1030" s="3">
        <v>95649</v>
      </c>
      <c r="G1030" s="3">
        <v>107376</v>
      </c>
      <c r="H1030" s="3">
        <v>120545</v>
      </c>
      <c r="I1030" s="3">
        <v>135328</v>
      </c>
      <c r="J1030" s="3">
        <v>151929</v>
      </c>
      <c r="K1030" s="3">
        <v>170556</v>
      </c>
      <c r="L1030" s="3">
        <v>191488</v>
      </c>
      <c r="M1030" s="3">
        <v>247294</v>
      </c>
      <c r="N1030" s="3">
        <v>319386</v>
      </c>
      <c r="O1030" s="3">
        <v>375835</v>
      </c>
      <c r="P1030" s="3">
        <v>439354</v>
      </c>
      <c r="Q1030" s="3">
        <v>512183</v>
      </c>
      <c r="R1030" s="3">
        <v>582049</v>
      </c>
      <c r="S1030" s="3">
        <v>642446</v>
      </c>
      <c r="T1030" s="3">
        <v>689959</v>
      </c>
      <c r="U1030" s="10">
        <f>(Q1030-D1030)/D1030</f>
        <v>5.749018315983661</v>
      </c>
      <c r="V1030" s="10">
        <f>(T1030-P1030)/P1030</f>
        <v>0.57039426066452115</v>
      </c>
      <c r="W1030" s="10">
        <f>(T1030-Q1030)/Q1030</f>
        <v>0.3470946907648243</v>
      </c>
    </row>
    <row r="1031" spans="1:23" ht="12">
      <c r="A1031" s="1" t="s">
        <v>215</v>
      </c>
      <c r="B1031" s="2" t="s">
        <v>224</v>
      </c>
      <c r="C1031" s="6">
        <v>39</v>
      </c>
      <c r="D1031" s="3">
        <v>94363</v>
      </c>
      <c r="E1031" s="3">
        <v>104713</v>
      </c>
      <c r="F1031" s="3">
        <v>116201</v>
      </c>
      <c r="G1031" s="3">
        <v>128943.00000000001</v>
      </c>
      <c r="H1031" s="3">
        <v>143085</v>
      </c>
      <c r="I1031" s="3">
        <v>158779</v>
      </c>
      <c r="J1031" s="3">
        <v>176199</v>
      </c>
      <c r="K1031" s="3">
        <v>195519</v>
      </c>
      <c r="L1031" s="3">
        <v>220118</v>
      </c>
      <c r="M1031" s="3">
        <v>256313</v>
      </c>
      <c r="N1031" s="3">
        <v>298472</v>
      </c>
      <c r="O1031" s="3">
        <v>382906</v>
      </c>
      <c r="P1031" s="3">
        <v>494674</v>
      </c>
      <c r="Q1031" s="3">
        <v>636747</v>
      </c>
      <c r="R1031" s="3">
        <v>771509</v>
      </c>
      <c r="S1031" s="3">
        <v>862637</v>
      </c>
      <c r="T1031" s="3">
        <v>925166</v>
      </c>
      <c r="U1031" s="10">
        <f>(Q1031-D1031)/D1031</f>
        <v>5.7478460837404493</v>
      </c>
      <c r="V1031" s="10">
        <f>(T1031-P1031)/P1031</f>
        <v>0.87025394502237841</v>
      </c>
      <c r="W1031" s="10">
        <f>(T1031-Q1031)/Q1031</f>
        <v>0.45295698291472125</v>
      </c>
    </row>
    <row r="1032" spans="1:23" ht="12">
      <c r="A1032" s="1" t="s">
        <v>88</v>
      </c>
      <c r="B1032" s="2" t="s">
        <v>92</v>
      </c>
      <c r="C1032" s="6">
        <v>19</v>
      </c>
      <c r="D1032" s="3">
        <v>284222</v>
      </c>
      <c r="E1032" s="3">
        <v>413598</v>
      </c>
      <c r="F1032" s="3">
        <v>550710</v>
      </c>
      <c r="G1032" s="3">
        <v>718938</v>
      </c>
      <c r="H1032" s="3">
        <v>931566</v>
      </c>
      <c r="I1032" s="3">
        <v>1119925</v>
      </c>
      <c r="J1032" s="3">
        <v>1319711</v>
      </c>
      <c r="K1032" s="3">
        <v>1481151</v>
      </c>
      <c r="L1032" s="3">
        <v>1617544</v>
      </c>
      <c r="M1032" s="3">
        <v>1653763</v>
      </c>
      <c r="N1032" s="3">
        <v>1700376</v>
      </c>
      <c r="O1032" s="3">
        <v>1774585</v>
      </c>
      <c r="P1032" s="3">
        <v>1846994</v>
      </c>
      <c r="Q1032" s="3">
        <v>1915396</v>
      </c>
      <c r="R1032" s="3">
        <v>1953396</v>
      </c>
      <c r="S1032" s="3">
        <v>1959816</v>
      </c>
      <c r="T1032" s="3">
        <v>1941714</v>
      </c>
      <c r="U1032" s="10">
        <f>(Q1032-D1032)/D1032</f>
        <v>5.7390842369696928</v>
      </c>
      <c r="V1032" s="10">
        <f>(T1032-P1032)/P1032</f>
        <v>5.1283328478598199E-2</v>
      </c>
      <c r="W1032" s="10">
        <f>(T1032-Q1032)/Q1032</f>
        <v>1.3740239616246458E-2</v>
      </c>
    </row>
    <row r="1033" spans="1:23" ht="12">
      <c r="A1033" s="1" t="s">
        <v>215</v>
      </c>
      <c r="B1033" s="2" t="s">
        <v>423</v>
      </c>
      <c r="C1033" s="6">
        <v>174</v>
      </c>
      <c r="D1033" s="3">
        <v>156498</v>
      </c>
      <c r="E1033" s="3">
        <v>170468</v>
      </c>
      <c r="F1033" s="3">
        <v>185690</v>
      </c>
      <c r="G1033" s="3">
        <v>199983</v>
      </c>
      <c r="H1033" s="3">
        <v>205819</v>
      </c>
      <c r="I1033" s="3">
        <v>211826</v>
      </c>
      <c r="J1033" s="3">
        <v>218010</v>
      </c>
      <c r="K1033" s="3">
        <v>240928</v>
      </c>
      <c r="L1033" s="3">
        <v>279237</v>
      </c>
      <c r="M1033" s="3">
        <v>411204</v>
      </c>
      <c r="N1033" s="3">
        <v>605601</v>
      </c>
      <c r="O1033" s="3">
        <v>734928</v>
      </c>
      <c r="P1033" s="3">
        <v>879678</v>
      </c>
      <c r="Q1033" s="3">
        <v>1049782</v>
      </c>
      <c r="R1033" s="3">
        <v>1209797</v>
      </c>
      <c r="S1033" s="3">
        <v>1334783</v>
      </c>
      <c r="T1033" s="3">
        <v>1426112</v>
      </c>
      <c r="U1033" s="10">
        <f>(Q1033-D1033)/D1033</f>
        <v>5.7079579291748139</v>
      </c>
      <c r="V1033" s="10">
        <f>(T1033-P1033)/P1033</f>
        <v>0.6211750208599055</v>
      </c>
      <c r="W1033" s="10">
        <f>(T1033-Q1033)/Q1033</f>
        <v>0.3584839519062053</v>
      </c>
    </row>
    <row r="1034" spans="1:23" ht="12">
      <c r="A1034" s="1" t="s">
        <v>1197</v>
      </c>
      <c r="B1034" s="2" t="s">
        <v>1204</v>
      </c>
      <c r="C1034" s="6"/>
      <c r="D1034" s="3">
        <v>74010</v>
      </c>
      <c r="E1034" s="3">
        <v>99300</v>
      </c>
      <c r="F1034" s="3">
        <v>133084</v>
      </c>
      <c r="G1034" s="3">
        <v>150838</v>
      </c>
      <c r="H1034" s="3">
        <v>170966</v>
      </c>
      <c r="I1034" s="3">
        <v>201819</v>
      </c>
      <c r="J1034" s="3">
        <v>240845</v>
      </c>
      <c r="K1034" s="3">
        <v>279267</v>
      </c>
      <c r="L1034" s="3">
        <v>316762</v>
      </c>
      <c r="M1034" s="3">
        <v>355684</v>
      </c>
      <c r="N1034" s="3">
        <v>379580</v>
      </c>
      <c r="O1034" s="3">
        <v>407251</v>
      </c>
      <c r="P1034" s="3">
        <v>448970</v>
      </c>
      <c r="Q1034" s="3">
        <v>495099</v>
      </c>
      <c r="R1034" s="3">
        <v>551510</v>
      </c>
      <c r="S1034" s="3">
        <v>610590</v>
      </c>
      <c r="T1034" s="3">
        <v>665290</v>
      </c>
      <c r="U1034" s="10">
        <f>(Q1034-D1034)/D1034</f>
        <v>5.6896230239156873</v>
      </c>
      <c r="V1034" s="10">
        <f>(T1034-P1034)/P1034</f>
        <v>0.4818139296612246</v>
      </c>
      <c r="W1034" s="10">
        <f>(T1034-Q1034)/Q1034</f>
        <v>0.34375145172985605</v>
      </c>
    </row>
    <row r="1035" spans="1:23" ht="12">
      <c r="A1035" s="1" t="s">
        <v>950</v>
      </c>
      <c r="B1035" s="2" t="s">
        <v>963</v>
      </c>
      <c r="C1035" s="6"/>
      <c r="D1035" s="3">
        <v>222644</v>
      </c>
      <c r="E1035" s="3">
        <v>283327</v>
      </c>
      <c r="F1035" s="3">
        <v>360572</v>
      </c>
      <c r="G1035" s="3">
        <v>398526</v>
      </c>
      <c r="H1035" s="3">
        <v>418487</v>
      </c>
      <c r="I1035" s="3">
        <v>502080</v>
      </c>
      <c r="J1035" s="3">
        <v>629259</v>
      </c>
      <c r="K1035" s="3">
        <v>754577</v>
      </c>
      <c r="L1035" s="3">
        <v>902054</v>
      </c>
      <c r="M1035" s="3">
        <v>988832</v>
      </c>
      <c r="N1035" s="3">
        <v>1077288</v>
      </c>
      <c r="O1035" s="3">
        <v>1199759</v>
      </c>
      <c r="P1035" s="3">
        <v>1336193</v>
      </c>
      <c r="Q1035" s="3">
        <v>1488630</v>
      </c>
      <c r="R1035" s="3">
        <v>1676218</v>
      </c>
      <c r="S1035" s="3">
        <v>1895259</v>
      </c>
      <c r="T1035" s="3">
        <v>2104278</v>
      </c>
      <c r="U1035" s="10">
        <f>(Q1035-D1035)/D1035</f>
        <v>5.6861446973644023</v>
      </c>
      <c r="V1035" s="10">
        <f>(T1035-P1035)/P1035</f>
        <v>0.5748308814669737</v>
      </c>
      <c r="W1035" s="10">
        <f>(T1035-Q1035)/Q1035</f>
        <v>0.41356683662159166</v>
      </c>
    </row>
    <row r="1036" spans="1:23" ht="12">
      <c r="A1036" s="1" t="s">
        <v>979</v>
      </c>
      <c r="B1036" s="2" t="s">
        <v>1002</v>
      </c>
      <c r="C1036" s="6"/>
      <c r="D1036" s="3">
        <v>235132</v>
      </c>
      <c r="E1036" s="3">
        <v>277303</v>
      </c>
      <c r="F1036" s="3">
        <v>327052</v>
      </c>
      <c r="G1036" s="3">
        <v>385691</v>
      </c>
      <c r="H1036" s="3">
        <v>465503</v>
      </c>
      <c r="I1036" s="3">
        <v>566712</v>
      </c>
      <c r="J1036" s="3">
        <v>715144</v>
      </c>
      <c r="K1036" s="3">
        <v>914549</v>
      </c>
      <c r="L1036" s="3">
        <v>1058442</v>
      </c>
      <c r="M1036" s="3">
        <v>1164613</v>
      </c>
      <c r="N1036" s="3">
        <v>1264234</v>
      </c>
      <c r="O1036" s="3">
        <v>1368876</v>
      </c>
      <c r="P1036" s="3">
        <v>1468812</v>
      </c>
      <c r="Q1036" s="3">
        <v>1571582</v>
      </c>
      <c r="R1036" s="3">
        <v>1690714</v>
      </c>
      <c r="S1036" s="3">
        <v>1822237</v>
      </c>
      <c r="T1036" s="3">
        <v>1943276</v>
      </c>
      <c r="U1036" s="10">
        <f>(Q1036-D1036)/D1036</f>
        <v>5.6838286579453241</v>
      </c>
      <c r="V1036" s="10">
        <f>(T1036-P1036)/P1036</f>
        <v>0.32302568334136705</v>
      </c>
      <c r="W1036" s="10">
        <f>(T1036-Q1036)/Q1036</f>
        <v>0.23650945353153702</v>
      </c>
    </row>
    <row r="1037" spans="1:23" ht="12">
      <c r="A1037" s="1" t="s">
        <v>783</v>
      </c>
      <c r="B1037" s="2" t="s">
        <v>822</v>
      </c>
      <c r="C1037" s="6"/>
      <c r="D1037" s="3">
        <v>1491293</v>
      </c>
      <c r="E1037" s="3">
        <v>1705272</v>
      </c>
      <c r="F1037" s="3">
        <v>1914797</v>
      </c>
      <c r="G1037" s="3">
        <v>2398967</v>
      </c>
      <c r="H1037" s="3">
        <v>3056689</v>
      </c>
      <c r="I1037" s="3">
        <v>3608601</v>
      </c>
      <c r="J1037" s="3">
        <v>4203300</v>
      </c>
      <c r="K1037" s="3">
        <v>4747878</v>
      </c>
      <c r="L1037" s="3">
        <v>5338056</v>
      </c>
      <c r="M1037" s="3">
        <v>5835756</v>
      </c>
      <c r="N1037" s="3">
        <v>6352607</v>
      </c>
      <c r="O1037" s="3">
        <v>7325395</v>
      </c>
      <c r="P1037" s="3">
        <v>8522504</v>
      </c>
      <c r="Q1037" s="3">
        <v>9890427</v>
      </c>
      <c r="R1037" s="3">
        <v>11240681</v>
      </c>
      <c r="S1037" s="3">
        <v>12570348</v>
      </c>
      <c r="T1037" s="3">
        <v>13920944</v>
      </c>
      <c r="U1037" s="10">
        <f>(Q1037-D1037)/D1037</f>
        <v>5.6321152181362084</v>
      </c>
      <c r="V1037" s="10">
        <f>(T1037-P1037)/P1037</f>
        <v>0.63343355426996573</v>
      </c>
      <c r="W1037" s="10">
        <f>(T1037-Q1037)/Q1037</f>
        <v>0.40751698586926532</v>
      </c>
    </row>
    <row r="1038" spans="1:23" ht="12">
      <c r="A1038" s="1" t="s">
        <v>1320</v>
      </c>
      <c r="B1038" s="2" t="s">
        <v>1321</v>
      </c>
      <c r="C1038" s="6"/>
      <c r="D1038" s="3">
        <v>128309</v>
      </c>
      <c r="E1038" s="3">
        <v>143325</v>
      </c>
      <c r="F1038" s="3">
        <v>160105</v>
      </c>
      <c r="G1038" s="3">
        <v>205827</v>
      </c>
      <c r="H1038" s="3">
        <v>274113</v>
      </c>
      <c r="I1038" s="3">
        <v>347835</v>
      </c>
      <c r="J1038" s="3">
        <v>428229</v>
      </c>
      <c r="K1038" s="3">
        <v>495300</v>
      </c>
      <c r="L1038" s="3">
        <v>563721</v>
      </c>
      <c r="M1038" s="3">
        <v>628268</v>
      </c>
      <c r="N1038" s="3">
        <v>678029</v>
      </c>
      <c r="O1038" s="3">
        <v>731699</v>
      </c>
      <c r="P1038" s="3">
        <v>789683</v>
      </c>
      <c r="Q1038" s="3">
        <v>850275</v>
      </c>
      <c r="R1038" s="3">
        <v>913546</v>
      </c>
      <c r="S1038" s="3">
        <v>990037</v>
      </c>
      <c r="T1038" s="3">
        <v>1067376</v>
      </c>
      <c r="U1038" s="10">
        <f>(Q1038-D1038)/D1038</f>
        <v>5.6267759860960647</v>
      </c>
      <c r="V1038" s="10">
        <f>(T1038-P1038)/P1038</f>
        <v>0.35165123220330186</v>
      </c>
      <c r="W1038" s="10">
        <f>(T1038-Q1038)/Q1038</f>
        <v>0.25533033430360763</v>
      </c>
    </row>
    <row r="1039" spans="1:23" ht="12">
      <c r="A1039" s="1" t="s">
        <v>1090</v>
      </c>
      <c r="B1039" s="2" t="s">
        <v>1097</v>
      </c>
      <c r="C1039" s="6"/>
      <c r="D1039" s="3">
        <v>112775</v>
      </c>
      <c r="E1039" s="3">
        <v>135232</v>
      </c>
      <c r="F1039" s="3">
        <v>163773</v>
      </c>
      <c r="G1039" s="3">
        <v>203112</v>
      </c>
      <c r="H1039" s="3">
        <v>250207</v>
      </c>
      <c r="I1039" s="3">
        <v>288089</v>
      </c>
      <c r="J1039" s="3">
        <v>326715</v>
      </c>
      <c r="K1039" s="3">
        <v>357004</v>
      </c>
      <c r="L1039" s="3">
        <v>386152</v>
      </c>
      <c r="M1039" s="3">
        <v>407530</v>
      </c>
      <c r="N1039" s="3">
        <v>444553</v>
      </c>
      <c r="O1039" s="3">
        <v>530405</v>
      </c>
      <c r="P1039" s="3">
        <v>632837</v>
      </c>
      <c r="Q1039" s="3">
        <v>746303</v>
      </c>
      <c r="R1039" s="3">
        <v>820950</v>
      </c>
      <c r="S1039" s="3">
        <v>870350</v>
      </c>
      <c r="T1039" s="3">
        <v>915755</v>
      </c>
      <c r="U1039" s="10">
        <f>(Q1039-D1039)/D1039</f>
        <v>5.6176280203945907</v>
      </c>
      <c r="V1039" s="10">
        <f>(T1039-P1039)/P1039</f>
        <v>0.44706298778358411</v>
      </c>
      <c r="W1039" s="10">
        <f>(T1039-Q1039)/Q1039</f>
        <v>0.22705523091827315</v>
      </c>
    </row>
    <row r="1040" spans="1:23" ht="12">
      <c r="A1040" s="1" t="s">
        <v>77</v>
      </c>
      <c r="B1040" s="2" t="s">
        <v>84</v>
      </c>
      <c r="C1040" s="6"/>
      <c r="D1040" s="3">
        <v>65043.000000000007</v>
      </c>
      <c r="E1040" s="3">
        <v>70823</v>
      </c>
      <c r="F1040" s="3">
        <v>76828</v>
      </c>
      <c r="G1040" s="3">
        <v>87465</v>
      </c>
      <c r="H1040" s="3">
        <v>100223</v>
      </c>
      <c r="I1040" s="3">
        <v>117793</v>
      </c>
      <c r="J1040" s="3">
        <v>148446</v>
      </c>
      <c r="K1040" s="3">
        <v>202966</v>
      </c>
      <c r="L1040" s="3">
        <v>281098</v>
      </c>
      <c r="M1040" s="3">
        <v>318652</v>
      </c>
      <c r="N1040" s="3">
        <v>349775</v>
      </c>
      <c r="O1040" s="3">
        <v>375128</v>
      </c>
      <c r="P1040" s="3">
        <v>401150</v>
      </c>
      <c r="Q1040" s="3">
        <v>429416</v>
      </c>
      <c r="R1040" s="3">
        <v>478717</v>
      </c>
      <c r="S1040" s="3">
        <v>552950</v>
      </c>
      <c r="T1040" s="3">
        <v>632800</v>
      </c>
      <c r="U1040" s="10">
        <f>(Q1040-D1040)/D1040</f>
        <v>5.6020325015758798</v>
      </c>
      <c r="V1040" s="10">
        <f>(T1040-P1040)/P1040</f>
        <v>0.57746478873239437</v>
      </c>
      <c r="W1040" s="10">
        <f>(T1040-Q1040)/Q1040</f>
        <v>0.47362930119045399</v>
      </c>
    </row>
    <row r="1041" spans="1:23" ht="12">
      <c r="A1041" s="1" t="s">
        <v>1197</v>
      </c>
      <c r="B1041" s="2" t="s">
        <v>1208</v>
      </c>
      <c r="C1041" s="6"/>
      <c r="D1041" s="3">
        <v>77397</v>
      </c>
      <c r="E1041" s="3">
        <v>88609</v>
      </c>
      <c r="F1041" s="3">
        <v>101455</v>
      </c>
      <c r="G1041" s="3">
        <v>117024</v>
      </c>
      <c r="H1041" s="3">
        <v>134987</v>
      </c>
      <c r="I1041" s="3">
        <v>158130</v>
      </c>
      <c r="J1041" s="3">
        <v>186011</v>
      </c>
      <c r="K1041" s="3">
        <v>215717</v>
      </c>
      <c r="L1041" s="3">
        <v>247469</v>
      </c>
      <c r="M1041" s="3">
        <v>280845</v>
      </c>
      <c r="N1041" s="3">
        <v>301834</v>
      </c>
      <c r="O1041" s="3">
        <v>332172</v>
      </c>
      <c r="P1041" s="3">
        <v>412122</v>
      </c>
      <c r="Q1041" s="3">
        <v>510942</v>
      </c>
      <c r="R1041" s="3">
        <v>614190</v>
      </c>
      <c r="S1041" s="3">
        <v>691258</v>
      </c>
      <c r="T1041" s="3">
        <v>753260</v>
      </c>
      <c r="U1041" s="10">
        <f>(Q1041-D1041)/D1041</f>
        <v>5.6015737044071479</v>
      </c>
      <c r="V1041" s="10">
        <f>(T1041-P1041)/P1041</f>
        <v>0.8277597410475539</v>
      </c>
      <c r="W1041" s="10">
        <f>(T1041-Q1041)/Q1041</f>
        <v>0.47425735210650133</v>
      </c>
    </row>
    <row r="1042" spans="1:23" ht="12">
      <c r="A1042" s="1" t="s">
        <v>783</v>
      </c>
      <c r="B1042" s="2" t="s">
        <v>807</v>
      </c>
      <c r="C1042" s="6"/>
      <c r="D1042" s="3">
        <v>69276</v>
      </c>
      <c r="E1042" s="3">
        <v>76605</v>
      </c>
      <c r="F1042" s="3">
        <v>84556</v>
      </c>
      <c r="G1042" s="3">
        <v>100839</v>
      </c>
      <c r="H1042" s="3">
        <v>121699</v>
      </c>
      <c r="I1042" s="3">
        <v>153538</v>
      </c>
      <c r="J1042" s="3">
        <v>195246</v>
      </c>
      <c r="K1042" s="3">
        <v>219516</v>
      </c>
      <c r="L1042" s="3">
        <v>242199</v>
      </c>
      <c r="M1042" s="3">
        <v>274193</v>
      </c>
      <c r="N1042" s="3">
        <v>311653</v>
      </c>
      <c r="O1042" s="3">
        <v>354258</v>
      </c>
      <c r="P1042" s="3">
        <v>402711</v>
      </c>
      <c r="Q1042" s="3">
        <v>456788</v>
      </c>
      <c r="R1042" s="3">
        <v>514236.99999999994</v>
      </c>
      <c r="S1042" s="3">
        <v>581006</v>
      </c>
      <c r="T1042" s="3">
        <v>654007</v>
      </c>
      <c r="U1042" s="10">
        <f>(Q1042-D1042)/D1042</f>
        <v>5.5937409781165197</v>
      </c>
      <c r="V1042" s="10">
        <f>(T1042-P1042)/P1042</f>
        <v>0.62401076702647806</v>
      </c>
      <c r="W1042" s="10">
        <f>(T1042-Q1042)/Q1042</f>
        <v>0.43175170976470484</v>
      </c>
    </row>
    <row r="1043" spans="1:23" ht="12">
      <c r="A1043" s="1" t="s">
        <v>783</v>
      </c>
      <c r="B1043" s="2" t="s">
        <v>882</v>
      </c>
      <c r="C1043" s="6"/>
      <c r="D1043" s="3">
        <v>488678</v>
      </c>
      <c r="E1043" s="3">
        <v>560328</v>
      </c>
      <c r="F1043" s="3">
        <v>643702</v>
      </c>
      <c r="G1043" s="3">
        <v>719540</v>
      </c>
      <c r="H1043" s="3">
        <v>800983</v>
      </c>
      <c r="I1043" s="3">
        <v>891934</v>
      </c>
      <c r="J1043" s="3">
        <v>993299</v>
      </c>
      <c r="K1043" s="3">
        <v>1254022</v>
      </c>
      <c r="L1043" s="3">
        <v>1614042</v>
      </c>
      <c r="M1043" s="3">
        <v>1906006</v>
      </c>
      <c r="N1043" s="3">
        <v>2221300</v>
      </c>
      <c r="O1043" s="3">
        <v>2522860</v>
      </c>
      <c r="P1043" s="3">
        <v>2854192</v>
      </c>
      <c r="Q1043" s="3">
        <v>3221817</v>
      </c>
      <c r="R1043" s="3">
        <v>3603264</v>
      </c>
      <c r="S1043" s="3">
        <v>4033484</v>
      </c>
      <c r="T1043" s="3">
        <v>4493175</v>
      </c>
      <c r="U1043" s="10">
        <f>(Q1043-D1043)/D1043</f>
        <v>5.5929241750191334</v>
      </c>
      <c r="V1043" s="10">
        <f>(T1043-P1043)/P1043</f>
        <v>0.57423712209970457</v>
      </c>
      <c r="W1043" s="10">
        <f>(T1043-Q1043)/Q1043</f>
        <v>0.39460900479449951</v>
      </c>
    </row>
    <row r="1044" spans="1:23" ht="12">
      <c r="A1044" s="1" t="s">
        <v>783</v>
      </c>
      <c r="B1044" s="2" t="s">
        <v>793</v>
      </c>
      <c r="C1044" s="6"/>
      <c r="D1044" s="3">
        <v>57612</v>
      </c>
      <c r="E1044" s="3">
        <v>63886</v>
      </c>
      <c r="F1044" s="3">
        <v>71613</v>
      </c>
      <c r="G1044" s="3">
        <v>83516</v>
      </c>
      <c r="H1044" s="3">
        <v>97997</v>
      </c>
      <c r="I1044" s="3">
        <v>117791</v>
      </c>
      <c r="J1044" s="3">
        <v>142194</v>
      </c>
      <c r="K1044" s="3">
        <v>170829</v>
      </c>
      <c r="L1044" s="3">
        <v>205093</v>
      </c>
      <c r="M1044" s="3">
        <v>232692</v>
      </c>
      <c r="N1044" s="3">
        <v>261728.99999999997</v>
      </c>
      <c r="O1044" s="3">
        <v>296284</v>
      </c>
      <c r="P1044" s="3">
        <v>335746</v>
      </c>
      <c r="Q1044" s="3">
        <v>379640</v>
      </c>
      <c r="R1044" s="3">
        <v>426654</v>
      </c>
      <c r="S1044" s="3">
        <v>482230</v>
      </c>
      <c r="T1044" s="3">
        <v>543349</v>
      </c>
      <c r="U1044" s="10">
        <f>(Q1044-D1044)/D1044</f>
        <v>5.5895993890161773</v>
      </c>
      <c r="V1044" s="10">
        <f>(T1044-P1044)/P1044</f>
        <v>0.61833350211171545</v>
      </c>
      <c r="W1044" s="10">
        <f>(T1044-Q1044)/Q1044</f>
        <v>0.43122168370034769</v>
      </c>
    </row>
    <row r="1045" spans="1:23" ht="12">
      <c r="A1045" s="1" t="s">
        <v>1664</v>
      </c>
      <c r="B1045" s="2" t="s">
        <v>1696</v>
      </c>
      <c r="C1045" s="6"/>
      <c r="D1045" s="3">
        <v>865616</v>
      </c>
      <c r="E1045" s="3">
        <v>1121699</v>
      </c>
      <c r="F1045" s="3">
        <v>1447207</v>
      </c>
      <c r="G1045" s="3">
        <v>1715142</v>
      </c>
      <c r="H1045" s="3">
        <v>2025486</v>
      </c>
      <c r="I1045" s="3">
        <v>2233683</v>
      </c>
      <c r="J1045" s="3">
        <v>2467657</v>
      </c>
      <c r="K1045" s="3">
        <v>2818586</v>
      </c>
      <c r="L1045" s="3">
        <v>3219010</v>
      </c>
      <c r="M1045" s="3">
        <v>3664804</v>
      </c>
      <c r="N1045" s="3">
        <v>4167517</v>
      </c>
      <c r="O1045" s="3">
        <v>4632257</v>
      </c>
      <c r="P1045" s="3">
        <v>5148972</v>
      </c>
      <c r="Q1045" s="3">
        <v>5702641</v>
      </c>
      <c r="R1045" s="3">
        <v>6130007</v>
      </c>
      <c r="S1045" s="3">
        <v>6430419</v>
      </c>
      <c r="T1045" s="3">
        <v>6682913</v>
      </c>
      <c r="U1045" s="10">
        <f>(Q1045-D1045)/D1045</f>
        <v>5.5879570155819671</v>
      </c>
      <c r="V1045" s="10">
        <f>(T1045-P1045)/P1045</f>
        <v>0.2979120880828251</v>
      </c>
      <c r="W1045" s="10">
        <f>(T1045-Q1045)/Q1045</f>
        <v>0.17189789783365286</v>
      </c>
    </row>
    <row r="1046" spans="1:23" ht="12">
      <c r="A1046" s="1" t="s">
        <v>215</v>
      </c>
      <c r="B1046" s="2" t="s">
        <v>600</v>
      </c>
      <c r="C1046" s="6">
        <v>298</v>
      </c>
      <c r="D1046" s="3">
        <v>82701</v>
      </c>
      <c r="E1046" s="3">
        <v>87424</v>
      </c>
      <c r="F1046" s="3">
        <v>92418</v>
      </c>
      <c r="G1046" s="3">
        <v>97694</v>
      </c>
      <c r="H1046" s="3">
        <v>103273</v>
      </c>
      <c r="I1046" s="3">
        <v>109171</v>
      </c>
      <c r="J1046" s="3">
        <v>115408</v>
      </c>
      <c r="K1046" s="3">
        <v>121997</v>
      </c>
      <c r="L1046" s="3">
        <v>128991.00000000001</v>
      </c>
      <c r="M1046" s="3">
        <v>201329</v>
      </c>
      <c r="N1046" s="3">
        <v>314271</v>
      </c>
      <c r="O1046" s="3">
        <v>382142</v>
      </c>
      <c r="P1046" s="3">
        <v>456482</v>
      </c>
      <c r="Q1046" s="3">
        <v>543671</v>
      </c>
      <c r="R1046" s="3">
        <v>626439</v>
      </c>
      <c r="S1046" s="3">
        <v>693329</v>
      </c>
      <c r="T1046" s="3">
        <v>744317</v>
      </c>
      <c r="U1046" s="10">
        <f>(Q1046-D1046)/D1046</f>
        <v>5.5739350189235921</v>
      </c>
      <c r="V1046" s="10">
        <f>(T1046-P1046)/P1046</f>
        <v>0.63055060221432613</v>
      </c>
      <c r="W1046" s="10">
        <f>(T1046-Q1046)/Q1046</f>
        <v>0.36905775735693092</v>
      </c>
    </row>
    <row r="1047" spans="1:23" ht="12">
      <c r="A1047" s="1" t="s">
        <v>783</v>
      </c>
      <c r="B1047" s="2" t="s">
        <v>948</v>
      </c>
      <c r="C1047" s="6"/>
      <c r="D1047" s="3">
        <v>129970</v>
      </c>
      <c r="E1047" s="3">
        <v>142641</v>
      </c>
      <c r="F1047" s="3">
        <v>154463</v>
      </c>
      <c r="G1047" s="3">
        <v>176424</v>
      </c>
      <c r="H1047" s="3">
        <v>203169</v>
      </c>
      <c r="I1047" s="3">
        <v>254850</v>
      </c>
      <c r="J1047" s="3">
        <v>324564</v>
      </c>
      <c r="K1047" s="3">
        <v>387255</v>
      </c>
      <c r="L1047" s="3">
        <v>457491</v>
      </c>
      <c r="M1047" s="3">
        <v>512379</v>
      </c>
      <c r="N1047" s="3">
        <v>569185</v>
      </c>
      <c r="O1047" s="3">
        <v>650145</v>
      </c>
      <c r="P1047" s="3">
        <v>745833</v>
      </c>
      <c r="Q1047" s="3">
        <v>853639</v>
      </c>
      <c r="R1047" s="3">
        <v>965596</v>
      </c>
      <c r="S1047" s="3">
        <v>1089370</v>
      </c>
      <c r="T1047" s="3">
        <v>1222206</v>
      </c>
      <c r="U1047" s="10">
        <f>(Q1047-D1047)/D1047</f>
        <v>5.5679695314303297</v>
      </c>
      <c r="V1047" s="10">
        <f>(T1047-P1047)/P1047</f>
        <v>0.6387126876928213</v>
      </c>
      <c r="W1047" s="10">
        <f>(T1047-Q1047)/Q1047</f>
        <v>0.43175979541703224</v>
      </c>
    </row>
    <row r="1048" spans="1:23" ht="12">
      <c r="A1048" s="1" t="s">
        <v>1399</v>
      </c>
      <c r="B1048" s="2" t="s">
        <v>1449</v>
      </c>
      <c r="C1048" s="6"/>
      <c r="D1048" s="3">
        <v>95522</v>
      </c>
      <c r="E1048" s="3">
        <v>124494</v>
      </c>
      <c r="F1048" s="3">
        <v>162264</v>
      </c>
      <c r="G1048" s="3">
        <v>211464</v>
      </c>
      <c r="H1048" s="3">
        <v>272976</v>
      </c>
      <c r="I1048" s="3">
        <v>320449</v>
      </c>
      <c r="J1048" s="3">
        <v>373829</v>
      </c>
      <c r="K1048" s="3">
        <v>429441</v>
      </c>
      <c r="L1048" s="3">
        <v>477502</v>
      </c>
      <c r="M1048" s="3">
        <v>490757</v>
      </c>
      <c r="N1048" s="3">
        <v>504384</v>
      </c>
      <c r="O1048" s="3">
        <v>533887</v>
      </c>
      <c r="P1048" s="3">
        <v>579187</v>
      </c>
      <c r="Q1048" s="3">
        <v>625705</v>
      </c>
      <c r="R1048" s="3">
        <v>655755</v>
      </c>
      <c r="S1048" s="3">
        <v>669567</v>
      </c>
      <c r="T1048" s="3">
        <v>678011</v>
      </c>
      <c r="U1048" s="10">
        <f>(Q1048-D1048)/D1048</f>
        <v>5.5503758296518075</v>
      </c>
      <c r="V1048" s="10">
        <f>(T1048-P1048)/P1048</f>
        <v>0.17062537660548321</v>
      </c>
      <c r="W1048" s="10">
        <f>(T1048-Q1048)/Q1048</f>
        <v>8.3595304496527911E-2</v>
      </c>
    </row>
    <row r="1049" spans="1:23" ht="12">
      <c r="A1049" s="1" t="s">
        <v>215</v>
      </c>
      <c r="B1049" s="2" t="s">
        <v>246</v>
      </c>
      <c r="C1049" s="6">
        <v>57</v>
      </c>
      <c r="D1049" s="3">
        <v>577078</v>
      </c>
      <c r="E1049" s="3">
        <v>704783</v>
      </c>
      <c r="F1049" s="3">
        <v>860796</v>
      </c>
      <c r="G1049" s="3">
        <v>771669</v>
      </c>
      <c r="H1049" s="3">
        <v>730949</v>
      </c>
      <c r="I1049" s="3">
        <v>811152</v>
      </c>
      <c r="J1049" s="3">
        <v>830056</v>
      </c>
      <c r="K1049" s="3">
        <v>921653</v>
      </c>
      <c r="L1049" s="3">
        <v>1089378</v>
      </c>
      <c r="M1049" s="3">
        <v>1541773</v>
      </c>
      <c r="N1049" s="3">
        <v>2182246</v>
      </c>
      <c r="O1049" s="3">
        <v>2638826</v>
      </c>
      <c r="P1049" s="3">
        <v>3155126</v>
      </c>
      <c r="Q1049" s="3">
        <v>3761018</v>
      </c>
      <c r="R1049" s="3">
        <v>4321679</v>
      </c>
      <c r="S1049" s="3">
        <v>4735893</v>
      </c>
      <c r="T1049" s="3">
        <v>5013202</v>
      </c>
      <c r="U1049" s="10">
        <f>(Q1049-D1049)/D1049</f>
        <v>5.5173477415531353</v>
      </c>
      <c r="V1049" s="10">
        <f>(T1049-P1049)/P1049</f>
        <v>0.58890706741981147</v>
      </c>
      <c r="W1049" s="10">
        <f>(T1049-Q1049)/Q1049</f>
        <v>0.33293751851227515</v>
      </c>
    </row>
    <row r="1050" spans="1:23" ht="12">
      <c r="A1050" s="1" t="s">
        <v>215</v>
      </c>
      <c r="B1050" s="2" t="s">
        <v>231</v>
      </c>
      <c r="C1050" s="6">
        <v>46</v>
      </c>
      <c r="D1050" s="3">
        <v>72930</v>
      </c>
      <c r="E1050" s="3">
        <v>83121</v>
      </c>
      <c r="F1050" s="3">
        <v>94739</v>
      </c>
      <c r="G1050" s="3">
        <v>107973</v>
      </c>
      <c r="H1050" s="3">
        <v>123061</v>
      </c>
      <c r="I1050" s="3">
        <v>140257</v>
      </c>
      <c r="J1050" s="3">
        <v>159861</v>
      </c>
      <c r="K1050" s="3">
        <v>189283</v>
      </c>
      <c r="L1050" s="3">
        <v>229907</v>
      </c>
      <c r="M1050" s="3">
        <v>315217</v>
      </c>
      <c r="N1050" s="3">
        <v>432221</v>
      </c>
      <c r="O1050" s="3">
        <v>451529</v>
      </c>
      <c r="P1050" s="3">
        <v>462630</v>
      </c>
      <c r="Q1050" s="3">
        <v>473222</v>
      </c>
      <c r="R1050" s="3">
        <v>493983</v>
      </c>
      <c r="S1050" s="3">
        <v>535448</v>
      </c>
      <c r="T1050" s="3">
        <v>575219</v>
      </c>
      <c r="U1050" s="10">
        <f>(Q1050-D1050)/D1050</f>
        <v>5.4887152063622651</v>
      </c>
      <c r="V1050" s="10">
        <f>(T1050-P1050)/P1050</f>
        <v>0.2433672697403973</v>
      </c>
      <c r="W1050" s="10">
        <f>(T1050-Q1050)/Q1050</f>
        <v>0.21553731652374572</v>
      </c>
    </row>
    <row r="1051" spans="1:23" ht="12">
      <c r="A1051" s="1" t="s">
        <v>678</v>
      </c>
      <c r="B1051" s="2" t="s">
        <v>212</v>
      </c>
      <c r="C1051" s="6"/>
      <c r="D1051" s="3">
        <v>89093</v>
      </c>
      <c r="E1051" s="3">
        <v>109622</v>
      </c>
      <c r="F1051" s="3">
        <v>134890</v>
      </c>
      <c r="G1051" s="3">
        <v>184378</v>
      </c>
      <c r="H1051" s="3">
        <v>246415</v>
      </c>
      <c r="I1051" s="3">
        <v>260002</v>
      </c>
      <c r="J1051" s="3">
        <v>274341</v>
      </c>
      <c r="K1051" s="3">
        <v>302369</v>
      </c>
      <c r="L1051" s="3">
        <v>339253</v>
      </c>
      <c r="M1051" s="3">
        <v>389605</v>
      </c>
      <c r="N1051" s="3">
        <v>466929</v>
      </c>
      <c r="O1051" s="3">
        <v>521441.00000000006</v>
      </c>
      <c r="P1051" s="3">
        <v>548428</v>
      </c>
      <c r="Q1051" s="3">
        <v>577246</v>
      </c>
      <c r="R1051" s="3">
        <v>622506</v>
      </c>
      <c r="S1051" s="3">
        <v>680452</v>
      </c>
      <c r="T1051" s="3">
        <v>736024</v>
      </c>
      <c r="U1051" s="10">
        <f>(Q1051-D1051)/D1051</f>
        <v>5.4791397752909878</v>
      </c>
      <c r="V1051" s="10">
        <f>(T1051-P1051)/P1051</f>
        <v>0.34206130977995286</v>
      </c>
      <c r="W1051" s="10">
        <f>(T1051-Q1051)/Q1051</f>
        <v>0.27506123905579249</v>
      </c>
    </row>
    <row r="1052" spans="1:23" ht="12">
      <c r="A1052" s="1" t="s">
        <v>1090</v>
      </c>
      <c r="B1052" s="2" t="s">
        <v>1095</v>
      </c>
      <c r="C1052" s="6"/>
      <c r="D1052" s="3">
        <v>54925</v>
      </c>
      <c r="E1052" s="3">
        <v>73143</v>
      </c>
      <c r="F1052" s="3">
        <v>98784</v>
      </c>
      <c r="G1052" s="3">
        <v>138003</v>
      </c>
      <c r="H1052" s="3">
        <v>190594</v>
      </c>
      <c r="I1052" s="3">
        <v>234670</v>
      </c>
      <c r="J1052" s="3">
        <v>279724</v>
      </c>
      <c r="K1052" s="3">
        <v>307999</v>
      </c>
      <c r="L1052" s="3">
        <v>325302</v>
      </c>
      <c r="M1052" s="3">
        <v>310736</v>
      </c>
      <c r="N1052" s="3">
        <v>296558</v>
      </c>
      <c r="O1052" s="3">
        <v>295148</v>
      </c>
      <c r="P1052" s="3">
        <v>325841</v>
      </c>
      <c r="Q1052" s="3">
        <v>355825</v>
      </c>
      <c r="R1052" s="3">
        <v>373060</v>
      </c>
      <c r="S1052" s="3">
        <v>393161</v>
      </c>
      <c r="T1052" s="3">
        <v>415914</v>
      </c>
      <c r="U1052" s="10">
        <f>(Q1052-D1052)/D1052</f>
        <v>5.4783796085571232</v>
      </c>
      <c r="V1052" s="10">
        <f>(T1052-P1052)/P1052</f>
        <v>0.2764323703892389</v>
      </c>
      <c r="W1052" s="10">
        <f>(T1052-Q1052)/Q1052</f>
        <v>0.16887233893065412</v>
      </c>
    </row>
    <row r="1053" spans="1:23" ht="12">
      <c r="A1053" s="1" t="s">
        <v>215</v>
      </c>
      <c r="B1053" s="2" t="s">
        <v>364</v>
      </c>
      <c r="C1053" s="6">
        <v>135</v>
      </c>
      <c r="D1053" s="3">
        <v>159767</v>
      </c>
      <c r="E1053" s="3">
        <v>216972</v>
      </c>
      <c r="F1053" s="3">
        <v>245950</v>
      </c>
      <c r="G1053" s="3">
        <v>278778</v>
      </c>
      <c r="H1053" s="3">
        <v>316000</v>
      </c>
      <c r="I1053" s="3">
        <v>346754</v>
      </c>
      <c r="J1053" s="3">
        <v>380511</v>
      </c>
      <c r="K1053" s="3">
        <v>459597</v>
      </c>
      <c r="L1053" s="3">
        <v>591696</v>
      </c>
      <c r="M1053" s="3">
        <v>674882</v>
      </c>
      <c r="N1053" s="3">
        <v>769792</v>
      </c>
      <c r="O1053" s="3">
        <v>851498</v>
      </c>
      <c r="P1053" s="3">
        <v>939826</v>
      </c>
      <c r="Q1053" s="3">
        <v>1034924</v>
      </c>
      <c r="R1053" s="3">
        <v>1131919</v>
      </c>
      <c r="S1053" s="3">
        <v>1234798</v>
      </c>
      <c r="T1053" s="3">
        <v>1319197</v>
      </c>
      <c r="U1053" s="10">
        <f>(Q1053-D1053)/D1053</f>
        <v>5.4777081625116573</v>
      </c>
      <c r="V1053" s="10">
        <f>(T1053-P1053)/P1053</f>
        <v>0.40366089042014158</v>
      </c>
      <c r="W1053" s="10">
        <f>(T1053-Q1053)/Q1053</f>
        <v>0.27468007312614262</v>
      </c>
    </row>
    <row r="1054" spans="1:23" ht="12">
      <c r="A1054" s="1" t="s">
        <v>1807</v>
      </c>
      <c r="B1054" s="2" t="s">
        <v>1812</v>
      </c>
      <c r="C1054" s="6"/>
      <c r="D1054" s="3">
        <v>55202</v>
      </c>
      <c r="E1054" s="3">
        <v>79984</v>
      </c>
      <c r="F1054" s="3">
        <v>115904</v>
      </c>
      <c r="G1054" s="3">
        <v>135579</v>
      </c>
      <c r="H1054" s="3">
        <v>153555</v>
      </c>
      <c r="I1054" s="3">
        <v>168380</v>
      </c>
      <c r="J1054" s="3">
        <v>182468</v>
      </c>
      <c r="K1054" s="3">
        <v>199448</v>
      </c>
      <c r="L1054" s="3">
        <v>218682</v>
      </c>
      <c r="M1054" s="3">
        <v>234069</v>
      </c>
      <c r="N1054" s="3">
        <v>250149</v>
      </c>
      <c r="O1054" s="3">
        <v>278851</v>
      </c>
      <c r="P1054" s="3">
        <v>315650</v>
      </c>
      <c r="Q1054" s="3">
        <v>357214</v>
      </c>
      <c r="R1054" s="3">
        <v>398135</v>
      </c>
      <c r="S1054" s="3">
        <v>433249</v>
      </c>
      <c r="T1054" s="3">
        <v>465674</v>
      </c>
      <c r="U1054" s="10">
        <f>(Q1054-D1054)/D1054</f>
        <v>5.4710336582007901</v>
      </c>
      <c r="V1054" s="10">
        <f>(T1054-P1054)/P1054</f>
        <v>0.47528591794709329</v>
      </c>
      <c r="W1054" s="10">
        <f>(T1054-Q1054)/Q1054</f>
        <v>0.30362751739853422</v>
      </c>
    </row>
    <row r="1055" spans="1:23" ht="12">
      <c r="A1055" s="1" t="s">
        <v>979</v>
      </c>
      <c r="B1055" s="2" t="s">
        <v>987</v>
      </c>
      <c r="C1055" s="6"/>
      <c r="D1055" s="3">
        <v>87022</v>
      </c>
      <c r="E1055" s="3">
        <v>97007</v>
      </c>
      <c r="F1055" s="3">
        <v>108142</v>
      </c>
      <c r="G1055" s="3">
        <v>120548</v>
      </c>
      <c r="H1055" s="3">
        <v>137933</v>
      </c>
      <c r="I1055" s="3">
        <v>159374</v>
      </c>
      <c r="J1055" s="3">
        <v>199124</v>
      </c>
      <c r="K1055" s="3">
        <v>256156.99999999997</v>
      </c>
      <c r="L1055" s="3">
        <v>328593</v>
      </c>
      <c r="M1055" s="3">
        <v>387673</v>
      </c>
      <c r="N1055" s="3">
        <v>428822</v>
      </c>
      <c r="O1055" s="3">
        <v>468509</v>
      </c>
      <c r="P1055" s="3">
        <v>513214.00000000006</v>
      </c>
      <c r="Q1055" s="3">
        <v>562889</v>
      </c>
      <c r="R1055" s="3">
        <v>616735</v>
      </c>
      <c r="S1055" s="3">
        <v>670927</v>
      </c>
      <c r="T1055" s="3">
        <v>720810</v>
      </c>
      <c r="U1055" s="10">
        <f>(Q1055-D1055)/D1055</f>
        <v>5.4683528303187696</v>
      </c>
      <c r="V1055" s="10">
        <f>(T1055-P1055)/P1055</f>
        <v>0.40450182574910254</v>
      </c>
      <c r="W1055" s="10">
        <f>(T1055-Q1055)/Q1055</f>
        <v>0.28055442547287296</v>
      </c>
    </row>
    <row r="1056" spans="1:23" ht="12">
      <c r="A1056" s="1" t="s">
        <v>215</v>
      </c>
      <c r="B1056" s="2" t="s">
        <v>551</v>
      </c>
      <c r="C1056" s="6">
        <v>266</v>
      </c>
      <c r="D1056" s="3">
        <v>79811</v>
      </c>
      <c r="E1056" s="3">
        <v>94015</v>
      </c>
      <c r="F1056" s="3">
        <v>110752</v>
      </c>
      <c r="G1056" s="3">
        <v>130455.99999999999</v>
      </c>
      <c r="H1056" s="3">
        <v>153673</v>
      </c>
      <c r="I1056" s="3">
        <v>181022</v>
      </c>
      <c r="J1056" s="3">
        <v>213247</v>
      </c>
      <c r="K1056" s="3">
        <v>251187</v>
      </c>
      <c r="L1056" s="3">
        <v>295890</v>
      </c>
      <c r="M1056" s="3">
        <v>331128</v>
      </c>
      <c r="N1056" s="3">
        <v>370574</v>
      </c>
      <c r="O1056" s="3">
        <v>414167</v>
      </c>
      <c r="P1056" s="3">
        <v>462860</v>
      </c>
      <c r="Q1056" s="3">
        <v>516044</v>
      </c>
      <c r="R1056" s="3">
        <v>569652</v>
      </c>
      <c r="S1056" s="3">
        <v>624775</v>
      </c>
      <c r="T1056" s="3">
        <v>670881</v>
      </c>
      <c r="U1056" s="10">
        <f>(Q1056-D1056)/D1056</f>
        <v>5.4658255127739288</v>
      </c>
      <c r="V1056" s="10">
        <f>(T1056-P1056)/P1056</f>
        <v>0.44942531218943094</v>
      </c>
      <c r="W1056" s="10">
        <f>(T1056-Q1056)/Q1056</f>
        <v>0.30004612009828618</v>
      </c>
    </row>
    <row r="1057" spans="1:23" ht="12">
      <c r="A1057" s="1" t="s">
        <v>783</v>
      </c>
      <c r="B1057" s="2" t="s">
        <v>847</v>
      </c>
      <c r="C1057" s="6"/>
      <c r="D1057" s="3">
        <v>56056</v>
      </c>
      <c r="E1057" s="3">
        <v>58460</v>
      </c>
      <c r="F1057" s="3">
        <v>59782</v>
      </c>
      <c r="G1057" s="3">
        <v>67606</v>
      </c>
      <c r="H1057" s="3">
        <v>77646</v>
      </c>
      <c r="I1057" s="3">
        <v>102976</v>
      </c>
      <c r="J1057" s="3">
        <v>140098</v>
      </c>
      <c r="K1057" s="3">
        <v>162646</v>
      </c>
      <c r="L1057" s="3">
        <v>184299</v>
      </c>
      <c r="M1057" s="3">
        <v>201057</v>
      </c>
      <c r="N1057" s="3">
        <v>218068</v>
      </c>
      <c r="O1057" s="3">
        <v>255742</v>
      </c>
      <c r="P1057" s="3">
        <v>303555</v>
      </c>
      <c r="Q1057" s="3">
        <v>359395</v>
      </c>
      <c r="R1057" s="3">
        <v>416222</v>
      </c>
      <c r="S1057" s="3">
        <v>473645</v>
      </c>
      <c r="T1057" s="3">
        <v>533923</v>
      </c>
      <c r="U1057" s="10">
        <f>(Q1057-D1057)/D1057</f>
        <v>5.4113565006422153</v>
      </c>
      <c r="V1057" s="10">
        <f>(T1057-P1057)/P1057</f>
        <v>0.75890036401969985</v>
      </c>
      <c r="W1057" s="10">
        <f>(T1057-Q1057)/Q1057</f>
        <v>0.48561610484286094</v>
      </c>
    </row>
    <row r="1058" spans="1:23" ht="12">
      <c r="A1058" s="1" t="s">
        <v>215</v>
      </c>
      <c r="B1058" s="2" t="s">
        <v>544</v>
      </c>
      <c r="C1058" s="6">
        <v>261</v>
      </c>
      <c r="D1058" s="3">
        <v>155198</v>
      </c>
      <c r="E1058" s="3">
        <v>181594</v>
      </c>
      <c r="F1058" s="3">
        <v>212489</v>
      </c>
      <c r="G1058" s="3">
        <v>248619</v>
      </c>
      <c r="H1058" s="3">
        <v>290904</v>
      </c>
      <c r="I1058" s="3">
        <v>340382</v>
      </c>
      <c r="J1058" s="3">
        <v>398292</v>
      </c>
      <c r="K1058" s="3">
        <v>433744</v>
      </c>
      <c r="L1058" s="3">
        <v>450412</v>
      </c>
      <c r="M1058" s="3">
        <v>585954</v>
      </c>
      <c r="N1058" s="3">
        <v>762341</v>
      </c>
      <c r="O1058" s="3">
        <v>839249</v>
      </c>
      <c r="P1058" s="3">
        <v>912889</v>
      </c>
      <c r="Q1058" s="3">
        <v>990826</v>
      </c>
      <c r="R1058" s="3">
        <v>1073616</v>
      </c>
      <c r="S1058" s="3">
        <v>1169062</v>
      </c>
      <c r="T1058" s="3">
        <v>1249324</v>
      </c>
      <c r="U1058" s="10">
        <f>(Q1058-D1058)/D1058</f>
        <v>5.3842704158558741</v>
      </c>
      <c r="V1058" s="10">
        <f>(T1058-P1058)/P1058</f>
        <v>0.36853878182341993</v>
      </c>
      <c r="W1058" s="10">
        <f>(T1058-Q1058)/Q1058</f>
        <v>0.26089141786751657</v>
      </c>
    </row>
    <row r="1059" spans="1:23" ht="12">
      <c r="A1059" s="1" t="s">
        <v>783</v>
      </c>
      <c r="B1059" s="2" t="s">
        <v>819</v>
      </c>
      <c r="C1059" s="6"/>
      <c r="D1059" s="3">
        <v>60870</v>
      </c>
      <c r="E1059" s="3">
        <v>68291</v>
      </c>
      <c r="F1059" s="3">
        <v>75864</v>
      </c>
      <c r="G1059" s="3">
        <v>92344</v>
      </c>
      <c r="H1059" s="3">
        <v>113999</v>
      </c>
      <c r="I1059" s="3">
        <v>135141</v>
      </c>
      <c r="J1059" s="3">
        <v>159068</v>
      </c>
      <c r="K1059" s="3">
        <v>181791</v>
      </c>
      <c r="L1059" s="3">
        <v>206833</v>
      </c>
      <c r="M1059" s="3">
        <v>241705</v>
      </c>
      <c r="N1059" s="3">
        <v>283633</v>
      </c>
      <c r="O1059" s="3">
        <v>316714</v>
      </c>
      <c r="P1059" s="3">
        <v>350988</v>
      </c>
      <c r="Q1059" s="3">
        <v>388200</v>
      </c>
      <c r="R1059" s="3">
        <v>430022</v>
      </c>
      <c r="S1059" s="3">
        <v>484460</v>
      </c>
      <c r="T1059" s="3">
        <v>545753</v>
      </c>
      <c r="U1059" s="10">
        <f>(Q1059-D1059)/D1059</f>
        <v>5.3775258748151797</v>
      </c>
      <c r="V1059" s="10">
        <f>(T1059-P1059)/P1059</f>
        <v>0.55490501099752698</v>
      </c>
      <c r="W1059" s="10">
        <f>(T1059-Q1059)/Q1059</f>
        <v>0.40585522926326634</v>
      </c>
    </row>
    <row r="1060" spans="1:23" ht="12">
      <c r="A1060" s="1" t="s">
        <v>783</v>
      </c>
      <c r="B1060" s="2" t="s">
        <v>891</v>
      </c>
      <c r="C1060" s="6"/>
      <c r="D1060" s="3">
        <v>160481</v>
      </c>
      <c r="E1060" s="3">
        <v>174223</v>
      </c>
      <c r="F1060" s="3">
        <v>189675</v>
      </c>
      <c r="G1060" s="3">
        <v>223119</v>
      </c>
      <c r="H1060" s="3">
        <v>265609</v>
      </c>
      <c r="I1060" s="3">
        <v>301718</v>
      </c>
      <c r="J1060" s="3">
        <v>339923</v>
      </c>
      <c r="K1060" s="3">
        <v>384972</v>
      </c>
      <c r="L1060" s="3">
        <v>436360</v>
      </c>
      <c r="M1060" s="3">
        <v>520485</v>
      </c>
      <c r="N1060" s="3">
        <v>625742</v>
      </c>
      <c r="O1060" s="3">
        <v>739072</v>
      </c>
      <c r="P1060" s="3">
        <v>870613</v>
      </c>
      <c r="Q1060" s="3">
        <v>1022989</v>
      </c>
      <c r="R1060" s="3">
        <v>1176757</v>
      </c>
      <c r="S1060" s="3">
        <v>1331518</v>
      </c>
      <c r="T1060" s="3">
        <v>1492586</v>
      </c>
      <c r="U1060" s="10">
        <f>(Q1060-D1060)/D1060</f>
        <v>5.3745178556963129</v>
      </c>
      <c r="V1060" s="10">
        <f>(T1060-P1060)/P1060</f>
        <v>0.71440812393106923</v>
      </c>
      <c r="W1060" s="10">
        <f>(T1060-Q1060)/Q1060</f>
        <v>0.45904403664164523</v>
      </c>
    </row>
    <row r="1061" spans="1:23" ht="12">
      <c r="A1061" s="1" t="s">
        <v>111</v>
      </c>
      <c r="B1061" s="2" t="s">
        <v>139</v>
      </c>
      <c r="C1061" s="6"/>
      <c r="D1061" s="3">
        <v>84995</v>
      </c>
      <c r="E1061" s="3">
        <v>102733</v>
      </c>
      <c r="F1061" s="3">
        <v>124179</v>
      </c>
      <c r="G1061" s="3">
        <v>163815</v>
      </c>
      <c r="H1061" s="3">
        <v>216783</v>
      </c>
      <c r="I1061" s="3">
        <v>254630</v>
      </c>
      <c r="J1061" s="3">
        <v>297846</v>
      </c>
      <c r="K1061" s="3">
        <v>331606</v>
      </c>
      <c r="L1061" s="3">
        <v>368564</v>
      </c>
      <c r="M1061" s="3">
        <v>407324</v>
      </c>
      <c r="N1061" s="3">
        <v>449393</v>
      </c>
      <c r="O1061" s="3">
        <v>478800</v>
      </c>
      <c r="P1061" s="3">
        <v>509834</v>
      </c>
      <c r="Q1061" s="3">
        <v>541289</v>
      </c>
      <c r="R1061" s="3">
        <v>570517</v>
      </c>
      <c r="S1061" s="3">
        <v>604748</v>
      </c>
      <c r="T1061" s="3">
        <v>637987</v>
      </c>
      <c r="U1061" s="10">
        <f>(Q1061-D1061)/D1061</f>
        <v>5.3684804988528736</v>
      </c>
      <c r="V1061" s="10">
        <f>(T1061-P1061)/P1061</f>
        <v>0.25136220809126109</v>
      </c>
      <c r="W1061" s="10">
        <f>(T1061-Q1061)/Q1061</f>
        <v>0.17864394066755468</v>
      </c>
    </row>
    <row r="1062" spans="1:23" ht="12">
      <c r="A1062" s="1" t="s">
        <v>215</v>
      </c>
      <c r="B1062" s="2" t="s">
        <v>226</v>
      </c>
      <c r="C1062" s="6">
        <v>41</v>
      </c>
      <c r="D1062" s="3">
        <v>173700</v>
      </c>
      <c r="E1062" s="3">
        <v>214237</v>
      </c>
      <c r="F1062" s="3">
        <v>264249</v>
      </c>
      <c r="G1062" s="3">
        <v>316618</v>
      </c>
      <c r="H1062" s="3">
        <v>337913</v>
      </c>
      <c r="I1062" s="3">
        <v>360641</v>
      </c>
      <c r="J1062" s="3">
        <v>384904</v>
      </c>
      <c r="K1062" s="3">
        <v>422085</v>
      </c>
      <c r="L1062" s="3">
        <v>471351</v>
      </c>
      <c r="M1062" s="3">
        <v>645343</v>
      </c>
      <c r="N1062" s="3">
        <v>883638</v>
      </c>
      <c r="O1062" s="3">
        <v>963409</v>
      </c>
      <c r="P1062" s="3">
        <v>1033306</v>
      </c>
      <c r="Q1062" s="3">
        <v>1105986</v>
      </c>
      <c r="R1062" s="3">
        <v>1187346</v>
      </c>
      <c r="S1062" s="3">
        <v>1289610</v>
      </c>
      <c r="T1062" s="3">
        <v>1377007</v>
      </c>
      <c r="U1062" s="10">
        <f>(Q1062-D1062)/D1062</f>
        <v>5.3672193436960276</v>
      </c>
      <c r="V1062" s="10">
        <f>(T1062-P1062)/P1062</f>
        <v>0.33262266937383506</v>
      </c>
      <c r="W1062" s="10">
        <f>(T1062-Q1062)/Q1062</f>
        <v>0.24504921400451724</v>
      </c>
    </row>
    <row r="1063" spans="1:23" ht="12">
      <c r="A1063" s="1" t="s">
        <v>111</v>
      </c>
      <c r="B1063" s="2" t="s">
        <v>114</v>
      </c>
      <c r="C1063" s="6"/>
      <c r="D1063" s="3">
        <v>242441</v>
      </c>
      <c r="E1063" s="3">
        <v>305847</v>
      </c>
      <c r="F1063" s="3">
        <v>385861</v>
      </c>
      <c r="G1063" s="3">
        <v>482081</v>
      </c>
      <c r="H1063" s="3">
        <v>602128</v>
      </c>
      <c r="I1063" s="3">
        <v>735173</v>
      </c>
      <c r="J1063" s="3">
        <v>896946</v>
      </c>
      <c r="K1063" s="3">
        <v>992545</v>
      </c>
      <c r="L1063" s="3">
        <v>1094611</v>
      </c>
      <c r="M1063" s="3">
        <v>1198328</v>
      </c>
      <c r="N1063" s="3">
        <v>1308961</v>
      </c>
      <c r="O1063" s="3">
        <v>1383262</v>
      </c>
      <c r="P1063" s="3">
        <v>1460971</v>
      </c>
      <c r="Q1063" s="3">
        <v>1538531</v>
      </c>
      <c r="R1063" s="3">
        <v>1608513</v>
      </c>
      <c r="S1063" s="3">
        <v>1691011</v>
      </c>
      <c r="T1063" s="3">
        <v>1768738</v>
      </c>
      <c r="U1063" s="10">
        <f>(Q1063-D1063)/D1063</f>
        <v>5.3460017076319604</v>
      </c>
      <c r="V1063" s="10">
        <f>(T1063-P1063)/P1063</f>
        <v>0.21065921226362466</v>
      </c>
      <c r="W1063" s="10">
        <f>(T1063-Q1063)/Q1063</f>
        <v>0.14962779430508713</v>
      </c>
    </row>
    <row r="1064" spans="1:23" ht="12">
      <c r="A1064" s="1" t="s">
        <v>1368</v>
      </c>
      <c r="B1064" s="2" t="s">
        <v>1375</v>
      </c>
      <c r="C1064" s="6">
        <v>356</v>
      </c>
      <c r="D1064" s="3">
        <v>355057</v>
      </c>
      <c r="E1064" s="3">
        <v>483846</v>
      </c>
      <c r="F1064" s="3">
        <v>659407</v>
      </c>
      <c r="G1064" s="3">
        <v>805796</v>
      </c>
      <c r="H1064" s="3">
        <v>1048262</v>
      </c>
      <c r="I1064" s="3">
        <v>1297031</v>
      </c>
      <c r="J1064" s="3">
        <v>1582380</v>
      </c>
      <c r="K1064" s="3">
        <v>1869281</v>
      </c>
      <c r="L1064" s="3">
        <v>2203235</v>
      </c>
      <c r="M1064" s="3">
        <v>2273186</v>
      </c>
      <c r="N1064" s="3">
        <v>2322724</v>
      </c>
      <c r="O1064" s="3">
        <v>2314627</v>
      </c>
      <c r="P1064" s="3">
        <v>2279292</v>
      </c>
      <c r="Q1064" s="3">
        <v>2244086</v>
      </c>
      <c r="R1064" s="3">
        <v>2244771</v>
      </c>
      <c r="S1064" s="3">
        <v>2284057</v>
      </c>
      <c r="T1064" s="3">
        <v>2327543</v>
      </c>
      <c r="U1064" s="10">
        <f>(Q1064-D1064)/D1064</f>
        <v>5.3203541966501158</v>
      </c>
      <c r="V1064" s="10">
        <f>(T1064-P1064)/P1064</f>
        <v>2.1169292920784174E-2</v>
      </c>
      <c r="W1064" s="10">
        <f>(T1064-Q1064)/Q1064</f>
        <v>3.7189751194918554E-2</v>
      </c>
    </row>
    <row r="1065" spans="1:23" ht="12">
      <c r="A1065" s="1" t="s">
        <v>1664</v>
      </c>
      <c r="B1065" s="2" t="s">
        <v>1704</v>
      </c>
      <c r="C1065" s="6"/>
      <c r="D1065" s="3">
        <v>139346</v>
      </c>
      <c r="E1065" s="3">
        <v>198231</v>
      </c>
      <c r="F1065" s="3">
        <v>278489</v>
      </c>
      <c r="G1065" s="3">
        <v>307315</v>
      </c>
      <c r="H1065" s="3">
        <v>339978</v>
      </c>
      <c r="I1065" s="3">
        <v>394388</v>
      </c>
      <c r="J1065" s="3">
        <v>456752</v>
      </c>
      <c r="K1065" s="3">
        <v>512150.99999999994</v>
      </c>
      <c r="L1065" s="3">
        <v>573399</v>
      </c>
      <c r="M1065" s="3">
        <v>623322</v>
      </c>
      <c r="N1065" s="3">
        <v>677728</v>
      </c>
      <c r="O1065" s="3">
        <v>739343</v>
      </c>
      <c r="P1065" s="3">
        <v>806579</v>
      </c>
      <c r="Q1065" s="3">
        <v>876991</v>
      </c>
      <c r="R1065" s="3">
        <v>936184</v>
      </c>
      <c r="S1065" s="3">
        <v>991769</v>
      </c>
      <c r="T1065" s="3">
        <v>1045804.0000000001</v>
      </c>
      <c r="U1065" s="10">
        <f>(Q1065-D1065)/D1065</f>
        <v>5.2936216324831715</v>
      </c>
      <c r="V1065" s="10">
        <f>(T1065-P1065)/P1065</f>
        <v>0.29659215030393815</v>
      </c>
      <c r="W1065" s="10">
        <f>(T1065-Q1065)/Q1065</f>
        <v>0.19249114301058975</v>
      </c>
    </row>
    <row r="1066" spans="1:23" ht="12">
      <c r="A1066" s="1" t="s">
        <v>1241</v>
      </c>
      <c r="B1066" s="2" t="s">
        <v>1244</v>
      </c>
      <c r="C1066" s="6"/>
      <c r="D1066" s="3">
        <v>78617</v>
      </c>
      <c r="E1066" s="3">
        <v>101223</v>
      </c>
      <c r="F1066" s="3">
        <v>146348</v>
      </c>
      <c r="G1066" s="3">
        <v>194405</v>
      </c>
      <c r="H1066" s="3">
        <v>217621</v>
      </c>
      <c r="I1066" s="3">
        <v>243610</v>
      </c>
      <c r="J1066" s="3">
        <v>272711</v>
      </c>
      <c r="K1066" s="3">
        <v>305269</v>
      </c>
      <c r="L1066" s="3">
        <v>341725</v>
      </c>
      <c r="M1066" s="3">
        <v>371312</v>
      </c>
      <c r="N1066" s="3">
        <v>398799</v>
      </c>
      <c r="O1066" s="3">
        <v>428303</v>
      </c>
      <c r="P1066" s="3">
        <v>460000</v>
      </c>
      <c r="Q1066" s="3">
        <v>494705</v>
      </c>
      <c r="R1066" s="3">
        <v>562795</v>
      </c>
      <c r="S1066" s="3">
        <v>687482</v>
      </c>
      <c r="T1066" s="3">
        <v>836846</v>
      </c>
      <c r="U1066" s="10">
        <f>(Q1066-D1066)/D1066</f>
        <v>5.2925957490110278</v>
      </c>
      <c r="V1066" s="10">
        <f>(T1066-P1066)/P1066</f>
        <v>0.81923043478260871</v>
      </c>
      <c r="W1066" s="10">
        <f>(T1066-Q1066)/Q1066</f>
        <v>0.69160610869103811</v>
      </c>
    </row>
    <row r="1067" spans="1:23" ht="12">
      <c r="A1067" s="1" t="s">
        <v>77</v>
      </c>
      <c r="B1067" s="2" t="s">
        <v>81</v>
      </c>
      <c r="C1067" s="6"/>
      <c r="D1067" s="3">
        <v>78540</v>
      </c>
      <c r="E1067" s="3">
        <v>84153</v>
      </c>
      <c r="F1067" s="3">
        <v>90168</v>
      </c>
      <c r="G1067" s="3">
        <v>106206</v>
      </c>
      <c r="H1067" s="3">
        <v>126689</v>
      </c>
      <c r="I1067" s="3">
        <v>157284</v>
      </c>
      <c r="J1067" s="3">
        <v>217945</v>
      </c>
      <c r="K1067" s="3">
        <v>233942</v>
      </c>
      <c r="L1067" s="3">
        <v>241303</v>
      </c>
      <c r="M1067" s="3">
        <v>264278</v>
      </c>
      <c r="N1067" s="3">
        <v>292256</v>
      </c>
      <c r="O1067" s="3">
        <v>345995</v>
      </c>
      <c r="P1067" s="3">
        <v>413179</v>
      </c>
      <c r="Q1067" s="3">
        <v>493473</v>
      </c>
      <c r="R1067" s="3">
        <v>590713</v>
      </c>
      <c r="S1067" s="3">
        <v>692779</v>
      </c>
      <c r="T1067" s="3">
        <v>792663</v>
      </c>
      <c r="U1067" s="10">
        <f>(Q1067-D1067)/D1067</f>
        <v>5.2830786860198629</v>
      </c>
      <c r="V1067" s="10">
        <f>(T1067-P1067)/P1067</f>
        <v>0.91844938876370774</v>
      </c>
      <c r="W1067" s="10">
        <f>(T1067-Q1067)/Q1067</f>
        <v>0.60629456930774328</v>
      </c>
    </row>
    <row r="1068" spans="1:23" ht="12">
      <c r="A1068" s="1" t="s">
        <v>215</v>
      </c>
      <c r="B1068" s="2" t="s">
        <v>265</v>
      </c>
      <c r="C1068" s="6">
        <v>70</v>
      </c>
      <c r="D1068" s="3">
        <v>715898</v>
      </c>
      <c r="E1068" s="3">
        <v>819640</v>
      </c>
      <c r="F1068" s="3">
        <v>938450</v>
      </c>
      <c r="G1068" s="3">
        <v>1070109</v>
      </c>
      <c r="H1068" s="3">
        <v>1176959</v>
      </c>
      <c r="I1068" s="3">
        <v>1294478</v>
      </c>
      <c r="J1068" s="3">
        <v>1423770</v>
      </c>
      <c r="K1068" s="3">
        <v>1619602</v>
      </c>
      <c r="L1068" s="3">
        <v>1884310</v>
      </c>
      <c r="M1068" s="3">
        <v>2310511</v>
      </c>
      <c r="N1068" s="3">
        <v>2833270</v>
      </c>
      <c r="O1068" s="3">
        <v>3313559</v>
      </c>
      <c r="P1068" s="3">
        <v>3862366</v>
      </c>
      <c r="Q1068" s="3">
        <v>4489380</v>
      </c>
      <c r="R1068" s="3">
        <v>5073094</v>
      </c>
      <c r="S1068" s="3">
        <v>5534386</v>
      </c>
      <c r="T1068" s="3">
        <v>5850602</v>
      </c>
      <c r="U1068" s="10">
        <f>(Q1068-D1068)/D1068</f>
        <v>5.2709771503761713</v>
      </c>
      <c r="V1068" s="10">
        <f>(T1068-P1068)/P1068</f>
        <v>0.51477151569789092</v>
      </c>
      <c r="W1068" s="10">
        <f>(T1068-Q1068)/Q1068</f>
        <v>0.30320935184813941</v>
      </c>
    </row>
    <row r="1069" spans="1:23" ht="12">
      <c r="A1069" s="1" t="s">
        <v>1368</v>
      </c>
      <c r="B1069" s="2" t="s">
        <v>1383</v>
      </c>
      <c r="C1069" s="6">
        <v>356</v>
      </c>
      <c r="D1069" s="3">
        <v>53289</v>
      </c>
      <c r="E1069" s="3">
        <v>59940</v>
      </c>
      <c r="F1069" s="3">
        <v>67424</v>
      </c>
      <c r="G1069" s="3">
        <v>82816</v>
      </c>
      <c r="H1069" s="3">
        <v>103321</v>
      </c>
      <c r="I1069" s="3">
        <v>130467.99999999999</v>
      </c>
      <c r="J1069" s="3">
        <v>164842</v>
      </c>
      <c r="K1069" s="3">
        <v>195159</v>
      </c>
      <c r="L1069" s="3">
        <v>229974</v>
      </c>
      <c r="M1069" s="3">
        <v>253372</v>
      </c>
      <c r="N1069" s="3">
        <v>277792</v>
      </c>
      <c r="O1069" s="3">
        <v>308505</v>
      </c>
      <c r="P1069" s="3">
        <v>321226</v>
      </c>
      <c r="Q1069" s="3">
        <v>332991</v>
      </c>
      <c r="R1069" s="3">
        <v>346437</v>
      </c>
      <c r="S1069" s="3">
        <v>360134</v>
      </c>
      <c r="T1069" s="3">
        <v>373175</v>
      </c>
      <c r="U1069" s="10">
        <f>(Q1069-D1069)/D1069</f>
        <v>5.2487755446715081</v>
      </c>
      <c r="V1069" s="10">
        <f>(T1069-P1069)/P1069</f>
        <v>0.16172103129883633</v>
      </c>
      <c r="W1069" s="10">
        <f>(T1069-Q1069)/Q1069</f>
        <v>0.12067593418440739</v>
      </c>
    </row>
    <row r="1070" spans="1:23" ht="12">
      <c r="A1070" s="1" t="s">
        <v>1144</v>
      </c>
      <c r="B1070" s="2" t="s">
        <v>1150</v>
      </c>
      <c r="C1070" s="6">
        <v>333</v>
      </c>
      <c r="D1070" s="3">
        <v>3365081</v>
      </c>
      <c r="E1070" s="3">
        <v>4293878</v>
      </c>
      <c r="F1070" s="3">
        <v>5479184</v>
      </c>
      <c r="G1070" s="3">
        <v>6969157</v>
      </c>
      <c r="H1070" s="3">
        <v>8830947</v>
      </c>
      <c r="I1070" s="3">
        <v>10733860</v>
      </c>
      <c r="J1070" s="3">
        <v>13027620</v>
      </c>
      <c r="K1070" s="3">
        <v>14278216</v>
      </c>
      <c r="L1070" s="3">
        <v>15642318</v>
      </c>
      <c r="M1070" s="3">
        <v>17017469</v>
      </c>
      <c r="N1070" s="3">
        <v>18457027</v>
      </c>
      <c r="O1070" s="3">
        <v>19276065</v>
      </c>
      <c r="P1070" s="3">
        <v>20131688</v>
      </c>
      <c r="Q1070" s="3">
        <v>20998543</v>
      </c>
      <c r="R1070" s="3">
        <v>21868073</v>
      </c>
      <c r="S1070" s="3">
        <v>22916166</v>
      </c>
      <c r="T1070" s="3">
        <v>23864706</v>
      </c>
      <c r="U1070" s="10">
        <f>(Q1070-D1070)/D1070</f>
        <v>5.2401300295594666</v>
      </c>
      <c r="V1070" s="10">
        <f>(T1070-P1070)/P1070</f>
        <v>0.1854299550042699</v>
      </c>
      <c r="W1070" s="10">
        <f>(T1070-Q1070)/Q1070</f>
        <v>0.13649342242459395</v>
      </c>
    </row>
    <row r="1071" spans="1:23" ht="12">
      <c r="A1071" s="1" t="s">
        <v>215</v>
      </c>
      <c r="B1071" s="2" t="s">
        <v>421</v>
      </c>
      <c r="C1071" s="6">
        <v>172</v>
      </c>
      <c r="D1071" s="3">
        <v>136683</v>
      </c>
      <c r="E1071" s="3">
        <v>162169</v>
      </c>
      <c r="F1071" s="3">
        <v>192418</v>
      </c>
      <c r="G1071" s="3">
        <v>228286</v>
      </c>
      <c r="H1071" s="3">
        <v>270854</v>
      </c>
      <c r="I1071" s="3">
        <v>321359</v>
      </c>
      <c r="J1071" s="3">
        <v>381300</v>
      </c>
      <c r="K1071" s="3">
        <v>433310</v>
      </c>
      <c r="L1071" s="3">
        <v>478530</v>
      </c>
      <c r="M1071" s="3">
        <v>564094</v>
      </c>
      <c r="N1071" s="3">
        <v>665010</v>
      </c>
      <c r="O1071" s="3">
        <v>725133</v>
      </c>
      <c r="P1071" s="3">
        <v>786318</v>
      </c>
      <c r="Q1071" s="3">
        <v>850834</v>
      </c>
      <c r="R1071" s="3">
        <v>920328</v>
      </c>
      <c r="S1071" s="3">
        <v>1002503</v>
      </c>
      <c r="T1071" s="3">
        <v>1072510</v>
      </c>
      <c r="U1071" s="10">
        <f>(Q1071-D1071)/D1071</f>
        <v>5.2248706861862848</v>
      </c>
      <c r="V1071" s="10">
        <f>(T1071-P1071)/P1071</f>
        <v>0.36396470639105299</v>
      </c>
      <c r="W1071" s="10">
        <f>(T1071-Q1071)/Q1071</f>
        <v>0.26053965873484136</v>
      </c>
    </row>
    <row r="1072" spans="1:23" ht="12">
      <c r="A1072" s="1" t="s">
        <v>950</v>
      </c>
      <c r="B1072" s="2" t="s">
        <v>971</v>
      </c>
      <c r="C1072" s="6"/>
      <c r="D1072" s="3">
        <v>97288</v>
      </c>
      <c r="E1072" s="3">
        <v>117839</v>
      </c>
      <c r="F1072" s="3">
        <v>142738</v>
      </c>
      <c r="G1072" s="3">
        <v>172303</v>
      </c>
      <c r="H1072" s="3">
        <v>207748</v>
      </c>
      <c r="I1072" s="3">
        <v>250131</v>
      </c>
      <c r="J1072" s="3">
        <v>301038</v>
      </c>
      <c r="K1072" s="3">
        <v>344923</v>
      </c>
      <c r="L1072" s="3">
        <v>393836</v>
      </c>
      <c r="M1072" s="3">
        <v>432384</v>
      </c>
      <c r="N1072" s="3">
        <v>473381</v>
      </c>
      <c r="O1072" s="3">
        <v>513145</v>
      </c>
      <c r="P1072" s="3">
        <v>556262</v>
      </c>
      <c r="Q1072" s="3">
        <v>603350</v>
      </c>
      <c r="R1072" s="3">
        <v>668680</v>
      </c>
      <c r="S1072" s="3">
        <v>756395</v>
      </c>
      <c r="T1072" s="3">
        <v>844387</v>
      </c>
      <c r="U1072" s="10">
        <f>(Q1072-D1072)/D1072</f>
        <v>5.2016898281391333</v>
      </c>
      <c r="V1072" s="10">
        <f>(T1072-P1072)/P1072</f>
        <v>0.5179663539842736</v>
      </c>
      <c r="W1072" s="10">
        <f>(T1072-Q1072)/Q1072</f>
        <v>0.39949780392806827</v>
      </c>
    </row>
    <row r="1073" spans="1:23" ht="12">
      <c r="A1073" s="1" t="s">
        <v>783</v>
      </c>
      <c r="B1073" s="2" t="s">
        <v>843</v>
      </c>
      <c r="C1073" s="6"/>
      <c r="D1073" s="3">
        <v>121928</v>
      </c>
      <c r="E1073" s="3">
        <v>149058</v>
      </c>
      <c r="F1073" s="3">
        <v>182198</v>
      </c>
      <c r="G1073" s="3">
        <v>219056</v>
      </c>
      <c r="H1073" s="3">
        <v>262722</v>
      </c>
      <c r="I1073" s="3">
        <v>308205</v>
      </c>
      <c r="J1073" s="3">
        <v>360167</v>
      </c>
      <c r="K1073" s="3">
        <v>409372</v>
      </c>
      <c r="L1073" s="3">
        <v>463347</v>
      </c>
      <c r="M1073" s="3">
        <v>489499</v>
      </c>
      <c r="N1073" s="3">
        <v>511685</v>
      </c>
      <c r="O1073" s="3">
        <v>578496</v>
      </c>
      <c r="P1073" s="3">
        <v>661965</v>
      </c>
      <c r="Q1073" s="3">
        <v>755760</v>
      </c>
      <c r="R1073" s="3">
        <v>853672</v>
      </c>
      <c r="S1073" s="3">
        <v>963273</v>
      </c>
      <c r="T1073" s="3">
        <v>1081425</v>
      </c>
      <c r="U1073" s="10">
        <f>(Q1073-D1073)/D1073</f>
        <v>5.1984121776786303</v>
      </c>
      <c r="V1073" s="10">
        <f>(T1073-P1073)/P1073</f>
        <v>0.6336588792458816</v>
      </c>
      <c r="W1073" s="10">
        <f>(T1073-Q1073)/Q1073</f>
        <v>0.43091060654175928</v>
      </c>
    </row>
    <row r="1074" spans="1:23" ht="12">
      <c r="A1074" s="1" t="s">
        <v>1545</v>
      </c>
      <c r="B1074" s="2" t="s">
        <v>1550</v>
      </c>
      <c r="C1074" s="6">
        <v>362</v>
      </c>
      <c r="D1074" s="3">
        <v>414409</v>
      </c>
      <c r="E1074" s="3">
        <v>490447</v>
      </c>
      <c r="F1074" s="3">
        <v>580464</v>
      </c>
      <c r="G1074" s="3">
        <v>727244</v>
      </c>
      <c r="H1074" s="3">
        <v>913609</v>
      </c>
      <c r="I1074" s="3">
        <v>1121776</v>
      </c>
      <c r="J1074" s="3">
        <v>1375932</v>
      </c>
      <c r="K1074" s="3">
        <v>1546216</v>
      </c>
      <c r="L1074" s="3">
        <v>1690913</v>
      </c>
      <c r="M1074" s="3">
        <v>1848454</v>
      </c>
      <c r="N1074" s="3">
        <v>2016876</v>
      </c>
      <c r="O1074" s="3">
        <v>2200538</v>
      </c>
      <c r="P1074" s="3">
        <v>2400692</v>
      </c>
      <c r="Q1074" s="3">
        <v>2565670</v>
      </c>
      <c r="R1074" s="3">
        <v>2832951</v>
      </c>
      <c r="S1074" s="3">
        <v>3115716</v>
      </c>
      <c r="T1074" s="3">
        <v>3450513</v>
      </c>
      <c r="U1074" s="10">
        <f>(Q1074-D1074)/D1074</f>
        <v>5.1911541496444338</v>
      </c>
      <c r="V1074" s="10">
        <f>(T1074-P1074)/P1074</f>
        <v>0.43729932869356003</v>
      </c>
      <c r="W1074" s="10">
        <f>(T1074-Q1074)/Q1074</f>
        <v>0.34487794611154199</v>
      </c>
    </row>
    <row r="1075" spans="1:23" ht="12">
      <c r="A1075" s="1" t="s">
        <v>215</v>
      </c>
      <c r="B1075" s="2" t="s">
        <v>493</v>
      </c>
      <c r="C1075" s="6"/>
      <c r="D1075" s="3">
        <v>198113</v>
      </c>
      <c r="E1075" s="3">
        <v>241849</v>
      </c>
      <c r="F1075" s="3">
        <v>295256</v>
      </c>
      <c r="G1075" s="3">
        <v>360419</v>
      </c>
      <c r="H1075" s="3">
        <v>439986</v>
      </c>
      <c r="I1075" s="3">
        <v>537119</v>
      </c>
      <c r="J1075" s="3">
        <v>607052</v>
      </c>
      <c r="K1075" s="3">
        <v>681557</v>
      </c>
      <c r="L1075" s="3">
        <v>764684</v>
      </c>
      <c r="M1075" s="3">
        <v>864407</v>
      </c>
      <c r="N1075" s="3">
        <v>977911</v>
      </c>
      <c r="O1075" s="3">
        <v>1058051</v>
      </c>
      <c r="P1075" s="3">
        <v>1139638</v>
      </c>
      <c r="Q1075" s="3">
        <v>1224935</v>
      </c>
      <c r="R1075" s="3">
        <v>1318416</v>
      </c>
      <c r="S1075" s="3">
        <v>1432063</v>
      </c>
      <c r="T1075" s="3">
        <v>1527993</v>
      </c>
      <c r="U1075" s="10">
        <f>(Q1075-D1075)/D1075</f>
        <v>5.1830117155360833</v>
      </c>
      <c r="V1075" s="10">
        <f>(T1075-P1075)/P1075</f>
        <v>0.34077049027849193</v>
      </c>
      <c r="W1075" s="10">
        <f>(T1075-Q1075)/Q1075</f>
        <v>0.24740741345459147</v>
      </c>
    </row>
    <row r="1076" spans="1:23" ht="12">
      <c r="A1076" s="1" t="s">
        <v>215</v>
      </c>
      <c r="B1076" s="2" t="s">
        <v>266</v>
      </c>
      <c r="C1076" s="6">
        <v>71</v>
      </c>
      <c r="D1076" s="3">
        <v>132852</v>
      </c>
      <c r="E1076" s="3">
        <v>158418</v>
      </c>
      <c r="F1076" s="3">
        <v>188914</v>
      </c>
      <c r="G1076" s="3">
        <v>225258</v>
      </c>
      <c r="H1076" s="3">
        <v>268606</v>
      </c>
      <c r="I1076" s="3">
        <v>320297</v>
      </c>
      <c r="J1076" s="3">
        <v>381954</v>
      </c>
      <c r="K1076" s="3">
        <v>455435</v>
      </c>
      <c r="L1076" s="3">
        <v>543060</v>
      </c>
      <c r="M1076" s="3">
        <v>607278</v>
      </c>
      <c r="N1076" s="3">
        <v>679111</v>
      </c>
      <c r="O1076" s="3">
        <v>725483</v>
      </c>
      <c r="P1076" s="3">
        <v>772510</v>
      </c>
      <c r="Q1076" s="3">
        <v>820947</v>
      </c>
      <c r="R1076" s="3">
        <v>877690</v>
      </c>
      <c r="S1076" s="3">
        <v>953793</v>
      </c>
      <c r="T1076" s="3">
        <v>1020625</v>
      </c>
      <c r="U1076" s="10">
        <f>(Q1076-D1076)/D1076</f>
        <v>5.1794101707162854</v>
      </c>
      <c r="V1076" s="10">
        <f>(T1076-P1076)/P1076</f>
        <v>0.32118030834552302</v>
      </c>
      <c r="W1076" s="10">
        <f>(T1076-Q1076)/Q1076</f>
        <v>0.24322885643043948</v>
      </c>
    </row>
    <row r="1077" spans="1:23" ht="12">
      <c r="A1077" s="1" t="s">
        <v>783</v>
      </c>
      <c r="B1077" s="2" t="s">
        <v>922</v>
      </c>
      <c r="C1077" s="6"/>
      <c r="D1077" s="3">
        <v>88737</v>
      </c>
      <c r="E1077" s="3">
        <v>104889</v>
      </c>
      <c r="F1077" s="3">
        <v>124341</v>
      </c>
      <c r="G1077" s="3">
        <v>155027</v>
      </c>
      <c r="H1077" s="3">
        <v>194802</v>
      </c>
      <c r="I1077" s="3">
        <v>228119</v>
      </c>
      <c r="J1077" s="3">
        <v>263840</v>
      </c>
      <c r="K1077" s="3">
        <v>306579</v>
      </c>
      <c r="L1077" s="3">
        <v>356515</v>
      </c>
      <c r="M1077" s="3">
        <v>397982</v>
      </c>
      <c r="N1077" s="3">
        <v>441503</v>
      </c>
      <c r="O1077" s="3">
        <v>475220</v>
      </c>
      <c r="P1077" s="3">
        <v>509163</v>
      </c>
      <c r="Q1077" s="3">
        <v>544585</v>
      </c>
      <c r="R1077" s="3">
        <v>589883</v>
      </c>
      <c r="S1077" s="3">
        <v>660408</v>
      </c>
      <c r="T1077" s="3">
        <v>742529</v>
      </c>
      <c r="U1077" s="10">
        <f>(Q1077-D1077)/D1077</f>
        <v>5.1370679648849968</v>
      </c>
      <c r="V1077" s="10">
        <f>(T1077-P1077)/P1077</f>
        <v>0.45833259683048455</v>
      </c>
      <c r="W1077" s="10">
        <f>(T1077-Q1077)/Q1077</f>
        <v>0.36347677589357036</v>
      </c>
    </row>
    <row r="1078" spans="1:23" ht="12">
      <c r="A1078" s="1" t="s">
        <v>1144</v>
      </c>
      <c r="B1078" s="2" t="s">
        <v>1189</v>
      </c>
      <c r="C1078" s="6"/>
      <c r="D1078" s="3">
        <v>217113</v>
      </c>
      <c r="E1078" s="3">
        <v>253654</v>
      </c>
      <c r="F1078" s="3">
        <v>296035</v>
      </c>
      <c r="G1078" s="3">
        <v>317088</v>
      </c>
      <c r="H1078" s="3">
        <v>344272</v>
      </c>
      <c r="I1078" s="3">
        <v>432882</v>
      </c>
      <c r="J1078" s="3">
        <v>544474</v>
      </c>
      <c r="K1078" s="3">
        <v>696609</v>
      </c>
      <c r="L1078" s="3">
        <v>881919</v>
      </c>
      <c r="M1078" s="3">
        <v>944971</v>
      </c>
      <c r="N1078" s="3">
        <v>1014259</v>
      </c>
      <c r="O1078" s="3">
        <v>1111323</v>
      </c>
      <c r="P1078" s="3">
        <v>1217706</v>
      </c>
      <c r="Q1078" s="3">
        <v>1332257</v>
      </c>
      <c r="R1078" s="3">
        <v>1440755</v>
      </c>
      <c r="S1078" s="3">
        <v>1545844</v>
      </c>
      <c r="T1078" s="3">
        <v>1643256</v>
      </c>
      <c r="U1078" s="10">
        <f>(Q1078-D1078)/D1078</f>
        <v>5.1362378116464695</v>
      </c>
      <c r="V1078" s="10">
        <f>(T1078-P1078)/P1078</f>
        <v>0.3494685909406704</v>
      </c>
      <c r="W1078" s="10">
        <f>(T1078-Q1078)/Q1078</f>
        <v>0.23343769257733304</v>
      </c>
    </row>
    <row r="1079" spans="1:23" ht="12">
      <c r="A1079" s="1" t="s">
        <v>1288</v>
      </c>
      <c r="B1079" s="2" t="s">
        <v>1295</v>
      </c>
      <c r="C1079" s="6"/>
      <c r="D1079" s="3">
        <v>71503</v>
      </c>
      <c r="E1079" s="3">
        <v>82145</v>
      </c>
      <c r="F1079" s="3">
        <v>93527</v>
      </c>
      <c r="G1079" s="3">
        <v>108746</v>
      </c>
      <c r="H1079" s="3">
        <v>126805</v>
      </c>
      <c r="I1079" s="3">
        <v>153097</v>
      </c>
      <c r="J1079" s="3">
        <v>190025</v>
      </c>
      <c r="K1079" s="3">
        <v>216640</v>
      </c>
      <c r="L1079" s="3">
        <v>243799</v>
      </c>
      <c r="M1079" s="3">
        <v>274363</v>
      </c>
      <c r="N1079" s="3">
        <v>308758</v>
      </c>
      <c r="O1079" s="3">
        <v>347464</v>
      </c>
      <c r="P1079" s="3">
        <v>391022</v>
      </c>
      <c r="Q1079" s="3">
        <v>438572</v>
      </c>
      <c r="R1079" s="3">
        <v>493470</v>
      </c>
      <c r="S1079" s="3">
        <v>568030</v>
      </c>
      <c r="T1079" s="3">
        <v>651734</v>
      </c>
      <c r="U1079" s="10">
        <f>(Q1079-D1079)/D1079</f>
        <v>5.13361677132428</v>
      </c>
      <c r="V1079" s="10">
        <f>(T1079-P1079)/P1079</f>
        <v>0.66674509362644552</v>
      </c>
      <c r="W1079" s="10">
        <f>(T1079-Q1079)/Q1079</f>
        <v>0.48603650027817552</v>
      </c>
    </row>
    <row r="1080" spans="1:23" ht="12">
      <c r="A1080" s="1" t="s">
        <v>111</v>
      </c>
      <c r="B1080" s="2" t="s">
        <v>138</v>
      </c>
      <c r="C1080" s="6"/>
      <c r="D1080" s="3">
        <v>58367</v>
      </c>
      <c r="E1080" s="3">
        <v>68941</v>
      </c>
      <c r="F1080" s="3">
        <v>81434</v>
      </c>
      <c r="G1080" s="3">
        <v>98388</v>
      </c>
      <c r="H1080" s="3">
        <v>118973</v>
      </c>
      <c r="I1080" s="3">
        <v>146274</v>
      </c>
      <c r="J1080" s="3">
        <v>179956</v>
      </c>
      <c r="K1080" s="3">
        <v>203202</v>
      </c>
      <c r="L1080" s="3">
        <v>228770</v>
      </c>
      <c r="M1080" s="3">
        <v>255362</v>
      </c>
      <c r="N1080" s="3">
        <v>284310</v>
      </c>
      <c r="O1080" s="3">
        <v>307322</v>
      </c>
      <c r="P1080" s="3">
        <v>332034</v>
      </c>
      <c r="Q1080" s="3">
        <v>357651</v>
      </c>
      <c r="R1080" s="3">
        <v>380949</v>
      </c>
      <c r="S1080" s="3">
        <v>405771</v>
      </c>
      <c r="T1080" s="3">
        <v>429537</v>
      </c>
      <c r="U1080" s="10">
        <f>(Q1080-D1080)/D1080</f>
        <v>5.1276234858738672</v>
      </c>
      <c r="V1080" s="10">
        <f>(T1080-P1080)/P1080</f>
        <v>0.29365366197437615</v>
      </c>
      <c r="W1080" s="10">
        <f>(T1080-Q1080)/Q1080</f>
        <v>0.2009948245636109</v>
      </c>
    </row>
    <row r="1081" spans="1:23" ht="12">
      <c r="A1081" s="1" t="s">
        <v>1495</v>
      </c>
      <c r="B1081" s="2" t="s">
        <v>1502</v>
      </c>
      <c r="C1081" s="6"/>
      <c r="D1081" s="3">
        <v>192444</v>
      </c>
      <c r="E1081" s="3">
        <v>235639</v>
      </c>
      <c r="F1081" s="3">
        <v>288546</v>
      </c>
      <c r="G1081" s="3">
        <v>371636</v>
      </c>
      <c r="H1081" s="3">
        <v>477422</v>
      </c>
      <c r="I1081" s="3">
        <v>530896</v>
      </c>
      <c r="J1081" s="3">
        <v>590377</v>
      </c>
      <c r="K1081" s="3">
        <v>661502</v>
      </c>
      <c r="L1081" s="3">
        <v>827530</v>
      </c>
      <c r="M1081" s="3">
        <v>911309</v>
      </c>
      <c r="N1081" s="3">
        <v>958028</v>
      </c>
      <c r="O1081" s="3">
        <v>1023854</v>
      </c>
      <c r="P1081" s="3">
        <v>1103828</v>
      </c>
      <c r="Q1081" s="3">
        <v>1178729</v>
      </c>
      <c r="R1081" s="3">
        <v>1226487</v>
      </c>
      <c r="S1081" s="3">
        <v>1304766</v>
      </c>
      <c r="T1081" s="3">
        <v>1389716</v>
      </c>
      <c r="U1081" s="10">
        <f>(Q1081-D1081)/D1081</f>
        <v>5.1250493650100806</v>
      </c>
      <c r="V1081" s="10">
        <f>(T1081-P1081)/P1081</f>
        <v>0.25899687270118171</v>
      </c>
      <c r="W1081" s="10">
        <f>(T1081-Q1081)/Q1081</f>
        <v>0.17899534159251193</v>
      </c>
    </row>
    <row r="1082" spans="1:23" ht="12">
      <c r="A1082" s="1" t="s">
        <v>111</v>
      </c>
      <c r="B1082" s="2" t="s">
        <v>124</v>
      </c>
      <c r="C1082" s="6"/>
      <c r="D1082" s="3">
        <v>73010</v>
      </c>
      <c r="E1082" s="3">
        <v>90318</v>
      </c>
      <c r="F1082" s="3">
        <v>111735</v>
      </c>
      <c r="G1082" s="3">
        <v>130625</v>
      </c>
      <c r="H1082" s="3">
        <v>152414</v>
      </c>
      <c r="I1082" s="3">
        <v>164926</v>
      </c>
      <c r="J1082" s="3">
        <v>177997</v>
      </c>
      <c r="K1082" s="3">
        <v>232085</v>
      </c>
      <c r="L1082" s="3">
        <v>304645</v>
      </c>
      <c r="M1082" s="3">
        <v>341085</v>
      </c>
      <c r="N1082" s="3">
        <v>363780</v>
      </c>
      <c r="O1082" s="3">
        <v>390034</v>
      </c>
      <c r="P1082" s="3">
        <v>418229</v>
      </c>
      <c r="Q1082" s="3">
        <v>447129</v>
      </c>
      <c r="R1082" s="3">
        <v>473652</v>
      </c>
      <c r="S1082" s="3">
        <v>503217</v>
      </c>
      <c r="T1082" s="3">
        <v>531712</v>
      </c>
      <c r="U1082" s="10">
        <f>(Q1082-D1082)/D1082</f>
        <v>5.1242158608409811</v>
      </c>
      <c r="V1082" s="10">
        <f>(T1082-P1082)/P1082</f>
        <v>0.27134177687343536</v>
      </c>
      <c r="W1082" s="10">
        <f>(T1082-Q1082)/Q1082</f>
        <v>0.18916912121557761</v>
      </c>
    </row>
    <row r="1083" spans="1:23" ht="12">
      <c r="A1083" s="1" t="s">
        <v>215</v>
      </c>
      <c r="B1083" s="2" t="s">
        <v>501</v>
      </c>
      <c r="C1083" s="6">
        <v>232</v>
      </c>
      <c r="D1083" s="3">
        <v>447939</v>
      </c>
      <c r="E1083" s="3">
        <v>506844</v>
      </c>
      <c r="F1083" s="3">
        <v>573515</v>
      </c>
      <c r="G1083" s="3">
        <v>648911</v>
      </c>
      <c r="H1083" s="3">
        <v>646193</v>
      </c>
      <c r="I1083" s="3">
        <v>692495</v>
      </c>
      <c r="J1083" s="3">
        <v>758241</v>
      </c>
      <c r="K1083" s="3">
        <v>922047</v>
      </c>
      <c r="L1083" s="3">
        <v>996447</v>
      </c>
      <c r="M1083" s="3">
        <v>1188490</v>
      </c>
      <c r="N1083" s="3">
        <v>1417613</v>
      </c>
      <c r="O1083" s="3">
        <v>1764841</v>
      </c>
      <c r="P1083" s="3">
        <v>2204056</v>
      </c>
      <c r="Q1083" s="3">
        <v>2743252</v>
      </c>
      <c r="R1083" s="3">
        <v>3243775</v>
      </c>
      <c r="S1083" s="3">
        <v>3582375</v>
      </c>
      <c r="T1083" s="3">
        <v>3801198</v>
      </c>
      <c r="U1083" s="10">
        <f>(Q1083-D1083)/D1083</f>
        <v>5.1241642277185067</v>
      </c>
      <c r="V1083" s="10">
        <f>(T1083-P1083)/P1083</f>
        <v>0.72463766800843532</v>
      </c>
      <c r="W1083" s="10">
        <f>(T1083-Q1083)/Q1083</f>
        <v>0.38565396106518834</v>
      </c>
    </row>
    <row r="1084" spans="1:23" ht="12">
      <c r="A1084" s="1" t="s">
        <v>783</v>
      </c>
      <c r="B1084" s="2" t="s">
        <v>894</v>
      </c>
      <c r="C1084" s="6"/>
      <c r="D1084" s="3">
        <v>72105</v>
      </c>
      <c r="E1084" s="3">
        <v>87269</v>
      </c>
      <c r="F1084" s="3">
        <v>106236</v>
      </c>
      <c r="G1084" s="3">
        <v>116184</v>
      </c>
      <c r="H1084" s="3">
        <v>124999</v>
      </c>
      <c r="I1084" s="3">
        <v>150651</v>
      </c>
      <c r="J1084" s="3">
        <v>185257</v>
      </c>
      <c r="K1084" s="3">
        <v>210927</v>
      </c>
      <c r="L1084" s="3">
        <v>237348</v>
      </c>
      <c r="M1084" s="3">
        <v>267144</v>
      </c>
      <c r="N1084" s="3">
        <v>300701</v>
      </c>
      <c r="O1084" s="3">
        <v>340987</v>
      </c>
      <c r="P1084" s="3">
        <v>387127</v>
      </c>
      <c r="Q1084" s="3">
        <v>438546</v>
      </c>
      <c r="R1084" s="3">
        <v>493322</v>
      </c>
      <c r="S1084" s="3">
        <v>557373</v>
      </c>
      <c r="T1084" s="3">
        <v>627538</v>
      </c>
      <c r="U1084" s="10">
        <f>(Q1084-D1084)/D1084</f>
        <v>5.0820470147701267</v>
      </c>
      <c r="V1084" s="10">
        <f>(T1084-P1084)/P1084</f>
        <v>0.62101325921467632</v>
      </c>
      <c r="W1084" s="10">
        <f>(T1084-Q1084)/Q1084</f>
        <v>0.43095137112184356</v>
      </c>
    </row>
    <row r="1085" spans="1:23" ht="12">
      <c r="A1085" s="1" t="s">
        <v>215</v>
      </c>
      <c r="B1085" s="2" t="s">
        <v>443</v>
      </c>
      <c r="C1085" s="6">
        <v>188</v>
      </c>
      <c r="D1085" s="3">
        <v>751106</v>
      </c>
      <c r="E1085" s="3">
        <v>912520</v>
      </c>
      <c r="F1085" s="3">
        <v>901805</v>
      </c>
      <c r="G1085" s="3">
        <v>895423</v>
      </c>
      <c r="H1085" s="3">
        <v>905939</v>
      </c>
      <c r="I1085" s="3">
        <v>933051</v>
      </c>
      <c r="J1085" s="3">
        <v>1094902</v>
      </c>
      <c r="K1085" s="3">
        <v>1460336</v>
      </c>
      <c r="L1085" s="3">
        <v>2101389</v>
      </c>
      <c r="M1085" s="3">
        <v>2485585</v>
      </c>
      <c r="N1085" s="3">
        <v>2939844</v>
      </c>
      <c r="O1085" s="3">
        <v>3410652</v>
      </c>
      <c r="P1085" s="3">
        <v>3951543</v>
      </c>
      <c r="Q1085" s="3">
        <v>4565549</v>
      </c>
      <c r="R1085" s="3">
        <v>5138911</v>
      </c>
      <c r="S1085" s="3">
        <v>5600930</v>
      </c>
      <c r="T1085" s="3">
        <v>5920149</v>
      </c>
      <c r="U1085" s="10">
        <f>(Q1085-D1085)/D1085</f>
        <v>5.0784350011849195</v>
      </c>
      <c r="V1085" s="10">
        <f>(T1085-P1085)/P1085</f>
        <v>0.49818665771826348</v>
      </c>
      <c r="W1085" s="10">
        <f>(T1085-Q1085)/Q1085</f>
        <v>0.29670035301340542</v>
      </c>
    </row>
    <row r="1086" spans="1:23" ht="12">
      <c r="A1086" s="1" t="s">
        <v>783</v>
      </c>
      <c r="B1086" s="2" t="s">
        <v>861</v>
      </c>
      <c r="C1086" s="6"/>
      <c r="D1086" s="3">
        <v>101828</v>
      </c>
      <c r="E1086" s="3">
        <v>125368</v>
      </c>
      <c r="F1086" s="3">
        <v>154817</v>
      </c>
      <c r="G1086" s="3">
        <v>185659</v>
      </c>
      <c r="H1086" s="3">
        <v>221662</v>
      </c>
      <c r="I1086" s="3">
        <v>262479</v>
      </c>
      <c r="J1086" s="3">
        <v>310374</v>
      </c>
      <c r="K1086" s="3">
        <v>343775</v>
      </c>
      <c r="L1086" s="3">
        <v>376988</v>
      </c>
      <c r="M1086" s="3">
        <v>450111</v>
      </c>
      <c r="N1086" s="3">
        <v>544514</v>
      </c>
      <c r="O1086" s="3">
        <v>576271</v>
      </c>
      <c r="P1086" s="3">
        <v>597523</v>
      </c>
      <c r="Q1086" s="3">
        <v>618642</v>
      </c>
      <c r="R1086" s="3">
        <v>655911</v>
      </c>
      <c r="S1086" s="3">
        <v>730526</v>
      </c>
      <c r="T1086" s="3">
        <v>820709</v>
      </c>
      <c r="U1086" s="10">
        <f>(Q1086-D1086)/D1086</f>
        <v>5.0753623757709079</v>
      </c>
      <c r="V1086" s="10">
        <f>(T1086-P1086)/P1086</f>
        <v>0.37351867626852858</v>
      </c>
      <c r="W1086" s="10">
        <f>(T1086-Q1086)/Q1086</f>
        <v>0.32662994106446053</v>
      </c>
    </row>
    <row r="1087" spans="1:23" ht="12">
      <c r="A1087" s="1" t="s">
        <v>1288</v>
      </c>
      <c r="B1087" s="2" t="s">
        <v>1297</v>
      </c>
      <c r="C1087" s="6"/>
      <c r="D1087" s="3">
        <v>62336</v>
      </c>
      <c r="E1087" s="3">
        <v>67858</v>
      </c>
      <c r="F1087" s="3">
        <v>73810</v>
      </c>
      <c r="G1087" s="3">
        <v>84128</v>
      </c>
      <c r="H1087" s="3">
        <v>96495</v>
      </c>
      <c r="I1087" s="3">
        <v>117634</v>
      </c>
      <c r="J1087" s="3">
        <v>150513</v>
      </c>
      <c r="K1087" s="3">
        <v>174013</v>
      </c>
      <c r="L1087" s="3">
        <v>198091</v>
      </c>
      <c r="M1087" s="3">
        <v>225500</v>
      </c>
      <c r="N1087" s="3">
        <v>256702</v>
      </c>
      <c r="O1087" s="3">
        <v>292220</v>
      </c>
      <c r="P1087" s="3">
        <v>332652</v>
      </c>
      <c r="Q1087" s="3">
        <v>377382</v>
      </c>
      <c r="R1087" s="3">
        <v>427876</v>
      </c>
      <c r="S1087" s="3">
        <v>493594</v>
      </c>
      <c r="T1087" s="3">
        <v>566749</v>
      </c>
      <c r="U1087" s="10">
        <f>(Q1087-D1087)/D1087</f>
        <v>5.0539976899383987</v>
      </c>
      <c r="V1087" s="10">
        <f>(T1087-P1087)/P1087</f>
        <v>0.70372942294049035</v>
      </c>
      <c r="W1087" s="10">
        <f>(T1087-Q1087)/Q1087</f>
        <v>0.50179128840273246</v>
      </c>
    </row>
    <row r="1088" spans="1:23" ht="12">
      <c r="A1088" s="1" t="s">
        <v>645</v>
      </c>
      <c r="B1088" s="2" t="s">
        <v>647</v>
      </c>
      <c r="C1088" s="6"/>
      <c r="D1088" s="3">
        <v>50687</v>
      </c>
      <c r="E1088" s="3">
        <v>64510.999999999993</v>
      </c>
      <c r="F1088" s="3">
        <v>81599</v>
      </c>
      <c r="G1088" s="3">
        <v>103199</v>
      </c>
      <c r="H1088" s="3">
        <v>130525</v>
      </c>
      <c r="I1088" s="3">
        <v>153472</v>
      </c>
      <c r="J1088" s="3">
        <v>179960</v>
      </c>
      <c r="K1088" s="3">
        <v>204468</v>
      </c>
      <c r="L1088" s="3">
        <v>230036</v>
      </c>
      <c r="M1088" s="3">
        <v>246322</v>
      </c>
      <c r="N1088" s="3">
        <v>262317</v>
      </c>
      <c r="O1088" s="3">
        <v>277435</v>
      </c>
      <c r="P1088" s="3">
        <v>291875</v>
      </c>
      <c r="Q1088" s="3">
        <v>306323</v>
      </c>
      <c r="R1088" s="3">
        <v>316620</v>
      </c>
      <c r="S1088" s="3">
        <v>323905</v>
      </c>
      <c r="T1088" s="3">
        <v>330106</v>
      </c>
      <c r="U1088" s="10">
        <f>(Q1088-D1088)/D1088</f>
        <v>5.043423362992483</v>
      </c>
      <c r="V1088" s="10">
        <f>(T1088-P1088)/P1088</f>
        <v>0.13098415417558887</v>
      </c>
      <c r="W1088" s="10">
        <f>(T1088-Q1088)/Q1088</f>
        <v>7.764026860536101E-2</v>
      </c>
    </row>
    <row r="1089" spans="1:23" ht="12">
      <c r="A1089" s="1" t="s">
        <v>1575</v>
      </c>
      <c r="B1089" s="2" t="s">
        <v>1600</v>
      </c>
      <c r="C1089" s="6"/>
      <c r="D1089" s="3">
        <v>58418</v>
      </c>
      <c r="E1089" s="3">
        <v>71466</v>
      </c>
      <c r="F1089" s="3">
        <v>87432</v>
      </c>
      <c r="G1089" s="3">
        <v>106953</v>
      </c>
      <c r="H1089" s="3">
        <v>130840</v>
      </c>
      <c r="I1089" s="3">
        <v>148072</v>
      </c>
      <c r="J1089" s="3">
        <v>171427</v>
      </c>
      <c r="K1089" s="3">
        <v>196894</v>
      </c>
      <c r="L1089" s="3">
        <v>221525</v>
      </c>
      <c r="M1089" s="3">
        <v>236131</v>
      </c>
      <c r="N1089" s="3">
        <v>250839</v>
      </c>
      <c r="O1089" s="3">
        <v>280537</v>
      </c>
      <c r="P1089" s="3">
        <v>314826</v>
      </c>
      <c r="Q1089" s="3">
        <v>351817</v>
      </c>
      <c r="R1089" s="3">
        <v>383031</v>
      </c>
      <c r="S1089" s="3">
        <v>414880</v>
      </c>
      <c r="T1089" s="3">
        <v>445720</v>
      </c>
      <c r="U1089" s="10">
        <f>(Q1089-D1089)/D1089</f>
        <v>5.0224074771474543</v>
      </c>
      <c r="V1089" s="10">
        <f>(T1089-P1089)/P1089</f>
        <v>0.41576616924904553</v>
      </c>
      <c r="W1089" s="10">
        <f>(T1089-Q1089)/Q1089</f>
        <v>0.26690864853034391</v>
      </c>
    </row>
    <row r="1090" spans="1:23" ht="12">
      <c r="A1090" s="1" t="s">
        <v>783</v>
      </c>
      <c r="B1090" s="2" t="s">
        <v>901</v>
      </c>
      <c r="C1090" s="6"/>
      <c r="D1090" s="3">
        <v>53309</v>
      </c>
      <c r="E1090" s="3">
        <v>64509</v>
      </c>
      <c r="F1090" s="3">
        <v>77225</v>
      </c>
      <c r="G1090" s="3">
        <v>93119</v>
      </c>
      <c r="H1090" s="3">
        <v>112416</v>
      </c>
      <c r="I1090" s="3">
        <v>140800</v>
      </c>
      <c r="J1090" s="3">
        <v>177512</v>
      </c>
      <c r="K1090" s="3">
        <v>206245</v>
      </c>
      <c r="L1090" s="3">
        <v>236659</v>
      </c>
      <c r="M1090" s="3">
        <v>259959</v>
      </c>
      <c r="N1090" s="3">
        <v>283650</v>
      </c>
      <c r="O1090" s="3">
        <v>296919</v>
      </c>
      <c r="P1090" s="3">
        <v>308844</v>
      </c>
      <c r="Q1090" s="3">
        <v>320770</v>
      </c>
      <c r="R1090" s="3">
        <v>341185</v>
      </c>
      <c r="S1090" s="3">
        <v>381268</v>
      </c>
      <c r="T1090" s="3">
        <v>429843</v>
      </c>
      <c r="U1090" s="10">
        <f>(Q1090-D1090)/D1090</f>
        <v>5.0171828396705997</v>
      </c>
      <c r="V1090" s="10">
        <f>(T1090-P1090)/P1090</f>
        <v>0.39178031627617826</v>
      </c>
      <c r="W1090" s="10">
        <f>(T1090-Q1090)/Q1090</f>
        <v>0.3400349159834149</v>
      </c>
    </row>
    <row r="1091" spans="1:23" ht="12">
      <c r="A1091" s="1" t="s">
        <v>1826</v>
      </c>
      <c r="B1091" s="2" t="s">
        <v>1834</v>
      </c>
      <c r="C1091" s="6"/>
      <c r="D1091" s="3">
        <v>1213224</v>
      </c>
      <c r="E1091" s="3">
        <v>1303257</v>
      </c>
      <c r="F1091" s="3">
        <v>1400000</v>
      </c>
      <c r="G1091" s="3">
        <v>1660497</v>
      </c>
      <c r="H1091" s="3">
        <v>1969558</v>
      </c>
      <c r="I1091" s="3">
        <v>2336143</v>
      </c>
      <c r="J1091" s="3">
        <v>2716087</v>
      </c>
      <c r="K1091" s="3">
        <v>2819578</v>
      </c>
      <c r="L1091" s="3">
        <v>3037805</v>
      </c>
      <c r="M1091" s="3">
        <v>3657824</v>
      </c>
      <c r="N1091" s="3">
        <v>4389369</v>
      </c>
      <c r="O1091" s="3">
        <v>5212238</v>
      </c>
      <c r="P1091" s="3">
        <v>6189370</v>
      </c>
      <c r="Q1091" s="3">
        <v>7297780</v>
      </c>
      <c r="R1091" s="3">
        <v>8308525</v>
      </c>
      <c r="S1091" s="3">
        <v>9295800</v>
      </c>
      <c r="T1091" s="3">
        <v>10200392</v>
      </c>
      <c r="U1091" s="10">
        <f>(Q1091-D1091)/D1091</f>
        <v>5.0151958747931129</v>
      </c>
      <c r="V1091" s="10">
        <f>(T1091-P1091)/P1091</f>
        <v>0.64805012464919698</v>
      </c>
      <c r="W1091" s="10">
        <f>(T1091-Q1091)/Q1091</f>
        <v>0.39773903844730862</v>
      </c>
    </row>
    <row r="1092" spans="1:23" ht="12">
      <c r="A1092" s="1" t="s">
        <v>1197</v>
      </c>
      <c r="B1092" s="2" t="s">
        <v>1206</v>
      </c>
      <c r="C1092" s="6"/>
      <c r="D1092" s="3">
        <v>51881</v>
      </c>
      <c r="E1092" s="3">
        <v>64916</v>
      </c>
      <c r="F1092" s="3">
        <v>81221</v>
      </c>
      <c r="G1092" s="3">
        <v>100167</v>
      </c>
      <c r="H1092" s="3">
        <v>123539</v>
      </c>
      <c r="I1092" s="3">
        <v>150086</v>
      </c>
      <c r="J1092" s="3">
        <v>181615</v>
      </c>
      <c r="K1092" s="3">
        <v>210984</v>
      </c>
      <c r="L1092" s="3">
        <v>237556</v>
      </c>
      <c r="M1092" s="3">
        <v>264066</v>
      </c>
      <c r="N1092" s="3">
        <v>275149</v>
      </c>
      <c r="O1092" s="3">
        <v>286691</v>
      </c>
      <c r="P1092" s="3">
        <v>298721</v>
      </c>
      <c r="Q1092" s="3">
        <v>311497</v>
      </c>
      <c r="R1092" s="3">
        <v>334902</v>
      </c>
      <c r="S1092" s="3">
        <v>368746</v>
      </c>
      <c r="T1092" s="3">
        <v>402960</v>
      </c>
      <c r="U1092" s="10">
        <f>(Q1092-D1092)/D1092</f>
        <v>5.0040669994795781</v>
      </c>
      <c r="V1092" s="10">
        <f>(T1092-P1092)/P1092</f>
        <v>0.34895102788220445</v>
      </c>
      <c r="W1092" s="10">
        <f>(T1092-Q1092)/Q1092</f>
        <v>0.29362401564060009</v>
      </c>
    </row>
    <row r="1093" spans="1:23" ht="12">
      <c r="A1093" s="1" t="s">
        <v>1495</v>
      </c>
      <c r="B1093" s="2" t="s">
        <v>1498</v>
      </c>
      <c r="C1093" s="6"/>
      <c r="D1093" s="3">
        <v>483990</v>
      </c>
      <c r="E1093" s="3">
        <v>572536</v>
      </c>
      <c r="F1093" s="3">
        <v>677313</v>
      </c>
      <c r="G1093" s="3">
        <v>761249</v>
      </c>
      <c r="H1093" s="3">
        <v>855528</v>
      </c>
      <c r="I1093" s="3">
        <v>1019165</v>
      </c>
      <c r="J1093" s="3">
        <v>1214160</v>
      </c>
      <c r="K1093" s="3">
        <v>1446323</v>
      </c>
      <c r="L1093" s="3">
        <v>1722961</v>
      </c>
      <c r="M1093" s="3">
        <v>2080578</v>
      </c>
      <c r="N1093" s="3">
        <v>2369613</v>
      </c>
      <c r="O1093" s="3">
        <v>2561277</v>
      </c>
      <c r="P1093" s="3">
        <v>2738863</v>
      </c>
      <c r="Q1093" s="3">
        <v>2900927</v>
      </c>
      <c r="R1093" s="3">
        <v>2995872</v>
      </c>
      <c r="S1093" s="3">
        <v>3165771</v>
      </c>
      <c r="T1093" s="3">
        <v>3349433</v>
      </c>
      <c r="U1093" s="10">
        <f>(Q1093-D1093)/D1093</f>
        <v>4.9937746647658008</v>
      </c>
      <c r="V1093" s="10">
        <f>(T1093-P1093)/P1093</f>
        <v>0.22292827352080041</v>
      </c>
      <c r="W1093" s="10">
        <f>(T1093-Q1093)/Q1093</f>
        <v>0.15460782018989103</v>
      </c>
    </row>
    <row r="1094" spans="1:23" ht="12">
      <c r="A1094" s="1" t="s">
        <v>59</v>
      </c>
      <c r="B1094" s="2" t="s">
        <v>66</v>
      </c>
      <c r="C1094" s="6">
        <v>17</v>
      </c>
      <c r="D1094" s="3">
        <v>310759</v>
      </c>
      <c r="E1094" s="3">
        <v>358088</v>
      </c>
      <c r="F1094" s="3">
        <v>409131</v>
      </c>
      <c r="G1094" s="3">
        <v>482918</v>
      </c>
      <c r="H1094" s="3">
        <v>687856</v>
      </c>
      <c r="I1094" s="3">
        <v>824529</v>
      </c>
      <c r="J1094" s="3">
        <v>921623</v>
      </c>
      <c r="K1094" s="3">
        <v>1047761</v>
      </c>
      <c r="L1094" s="3">
        <v>1194665</v>
      </c>
      <c r="M1094" s="3">
        <v>1319148</v>
      </c>
      <c r="N1094" s="3">
        <v>1432387</v>
      </c>
      <c r="O1094" s="3">
        <v>1551952</v>
      </c>
      <c r="P1094" s="3">
        <v>1697517</v>
      </c>
      <c r="Q1094" s="3">
        <v>1861108</v>
      </c>
      <c r="R1094" s="3">
        <v>2036118</v>
      </c>
      <c r="S1094" s="3">
        <v>2188031</v>
      </c>
      <c r="T1094" s="3">
        <v>2329184</v>
      </c>
      <c r="U1094" s="10">
        <f>(Q1094-D1094)/D1094</f>
        <v>4.9889110210806447</v>
      </c>
      <c r="V1094" s="10">
        <f>(T1094-P1094)/P1094</f>
        <v>0.37211232641558228</v>
      </c>
      <c r="W1094" s="10">
        <f>(T1094-Q1094)/Q1094</f>
        <v>0.25150394281256111</v>
      </c>
    </row>
    <row r="1095" spans="1:23" ht="12">
      <c r="A1095" s="1" t="s">
        <v>38</v>
      </c>
      <c r="B1095" s="2" t="s">
        <v>42</v>
      </c>
      <c r="C1095" s="6">
        <v>4</v>
      </c>
      <c r="D1095" s="3">
        <v>64256</v>
      </c>
      <c r="E1095" s="3">
        <v>78753</v>
      </c>
      <c r="F1095" s="3">
        <v>96526</v>
      </c>
      <c r="G1095" s="3">
        <v>114571</v>
      </c>
      <c r="H1095" s="3">
        <v>135770</v>
      </c>
      <c r="I1095" s="3">
        <v>156052</v>
      </c>
      <c r="J1095" s="3">
        <v>179084</v>
      </c>
      <c r="K1095" s="3">
        <v>211517</v>
      </c>
      <c r="L1095" s="3">
        <v>250312</v>
      </c>
      <c r="M1095" s="3">
        <v>279506</v>
      </c>
      <c r="N1095" s="3">
        <v>308310</v>
      </c>
      <c r="O1095" s="3">
        <v>333587</v>
      </c>
      <c r="P1095" s="3">
        <v>358298</v>
      </c>
      <c r="Q1095" s="3">
        <v>383774</v>
      </c>
      <c r="R1095" s="3">
        <v>407250</v>
      </c>
      <c r="S1095" s="3">
        <v>433277</v>
      </c>
      <c r="T1095" s="3">
        <v>459276</v>
      </c>
      <c r="U1095" s="10">
        <f>(Q1095-D1095)/D1095</f>
        <v>4.9725784362549801</v>
      </c>
      <c r="V1095" s="10">
        <f>(T1095-P1095)/P1095</f>
        <v>0.28182685920658224</v>
      </c>
      <c r="W1095" s="10">
        <f>(T1095-Q1095)/Q1095</f>
        <v>0.19673557875207803</v>
      </c>
    </row>
    <row r="1096" spans="1:23" ht="12">
      <c r="A1096" s="1" t="s">
        <v>215</v>
      </c>
      <c r="B1096" s="2" t="s">
        <v>372</v>
      </c>
      <c r="C1096" s="6"/>
      <c r="D1096" s="3">
        <v>255525</v>
      </c>
      <c r="E1096" s="3">
        <v>340593</v>
      </c>
      <c r="F1096" s="3">
        <v>454017</v>
      </c>
      <c r="G1096" s="3">
        <v>605118</v>
      </c>
      <c r="H1096" s="3">
        <v>806570</v>
      </c>
      <c r="I1096" s="3">
        <v>985874</v>
      </c>
      <c r="J1096" s="3">
        <v>1159943</v>
      </c>
      <c r="K1096" s="3">
        <v>1286693</v>
      </c>
      <c r="L1096" s="3">
        <v>1372484</v>
      </c>
      <c r="M1096" s="3">
        <v>1430923</v>
      </c>
      <c r="N1096" s="3">
        <v>1488415</v>
      </c>
      <c r="O1096" s="3">
        <v>1503515</v>
      </c>
      <c r="P1096" s="3">
        <v>1514281</v>
      </c>
      <c r="Q1096" s="3">
        <v>1522779</v>
      </c>
      <c r="R1096" s="3">
        <v>1568916</v>
      </c>
      <c r="S1096" s="3">
        <v>1686237</v>
      </c>
      <c r="T1096" s="3">
        <v>1796094</v>
      </c>
      <c r="U1096" s="10">
        <f>(Q1096-D1096)/D1096</f>
        <v>4.9594129732902843</v>
      </c>
      <c r="V1096" s="10">
        <f>(T1096-P1096)/P1096</f>
        <v>0.18610350390713482</v>
      </c>
      <c r="W1096" s="10">
        <f>(T1096-Q1096)/Q1096</f>
        <v>0.1794843506510137</v>
      </c>
    </row>
    <row r="1097" spans="1:23" ht="12">
      <c r="A1097" s="1" t="s">
        <v>783</v>
      </c>
      <c r="B1097" s="2" t="s">
        <v>941</v>
      </c>
      <c r="C1097" s="6"/>
      <c r="D1097" s="3">
        <v>87224</v>
      </c>
      <c r="E1097" s="3">
        <v>98382</v>
      </c>
      <c r="F1097" s="3">
        <v>109561</v>
      </c>
      <c r="G1097" s="3">
        <v>130425.99999999999</v>
      </c>
      <c r="H1097" s="3">
        <v>156869</v>
      </c>
      <c r="I1097" s="3">
        <v>188679</v>
      </c>
      <c r="J1097" s="3">
        <v>226951</v>
      </c>
      <c r="K1097" s="3">
        <v>262904</v>
      </c>
      <c r="L1097" s="3">
        <v>302818</v>
      </c>
      <c r="M1097" s="3">
        <v>341278</v>
      </c>
      <c r="N1097" s="3">
        <v>383351</v>
      </c>
      <c r="O1097" s="3">
        <v>424430</v>
      </c>
      <c r="P1097" s="3">
        <v>468889</v>
      </c>
      <c r="Q1097" s="3">
        <v>516984.00000000006</v>
      </c>
      <c r="R1097" s="3">
        <v>571231</v>
      </c>
      <c r="S1097" s="3">
        <v>642449</v>
      </c>
      <c r="T1097" s="3">
        <v>722617</v>
      </c>
      <c r="U1097" s="10">
        <f>(Q1097-D1097)/D1097</f>
        <v>4.9270842887278734</v>
      </c>
      <c r="V1097" s="10">
        <f>(T1097-P1097)/P1097</f>
        <v>0.54112593812181564</v>
      </c>
      <c r="W1097" s="10">
        <f>(T1097-Q1097)/Q1097</f>
        <v>0.39775505624932284</v>
      </c>
    </row>
    <row r="1098" spans="1:23" ht="12">
      <c r="A1098" s="1" t="s">
        <v>1495</v>
      </c>
      <c r="B1098" s="2" t="s">
        <v>1497</v>
      </c>
      <c r="C1098" s="6"/>
      <c r="D1098" s="3">
        <v>618051</v>
      </c>
      <c r="E1098" s="3">
        <v>704621</v>
      </c>
      <c r="F1098" s="3">
        <v>803346</v>
      </c>
      <c r="G1098" s="3">
        <v>945140</v>
      </c>
      <c r="H1098" s="3">
        <v>1114033</v>
      </c>
      <c r="I1098" s="3">
        <v>1338998</v>
      </c>
      <c r="J1098" s="3">
        <v>1609474</v>
      </c>
      <c r="K1098" s="3">
        <v>1925491</v>
      </c>
      <c r="L1098" s="3">
        <v>2155016</v>
      </c>
      <c r="M1098" s="3">
        <v>2393899</v>
      </c>
      <c r="N1098" s="3">
        <v>2715179</v>
      </c>
      <c r="O1098" s="3">
        <v>3026365</v>
      </c>
      <c r="P1098" s="3">
        <v>3344671</v>
      </c>
      <c r="Q1098" s="3">
        <v>3660447</v>
      </c>
      <c r="R1098" s="3">
        <v>3859500</v>
      </c>
      <c r="S1098" s="3">
        <v>4091417</v>
      </c>
      <c r="T1098" s="3">
        <v>4321625</v>
      </c>
      <c r="U1098" s="10">
        <f>(Q1098-D1098)/D1098</f>
        <v>4.9225646427236587</v>
      </c>
      <c r="V1098" s="10">
        <f>(T1098-P1098)/P1098</f>
        <v>0.29209270508220392</v>
      </c>
      <c r="W1098" s="10">
        <f>(T1098-Q1098)/Q1098</f>
        <v>0.18062766651176757</v>
      </c>
    </row>
    <row r="1099" spans="1:23" ht="12">
      <c r="A1099" s="1" t="s">
        <v>215</v>
      </c>
      <c r="B1099" s="2" t="s">
        <v>530</v>
      </c>
      <c r="C1099" s="6">
        <v>253</v>
      </c>
      <c r="D1099" s="3">
        <v>170529</v>
      </c>
      <c r="E1099" s="3">
        <v>192843</v>
      </c>
      <c r="F1099" s="3">
        <v>218084</v>
      </c>
      <c r="G1099" s="3">
        <v>246612</v>
      </c>
      <c r="H1099" s="3">
        <v>278882</v>
      </c>
      <c r="I1099" s="3">
        <v>315374</v>
      </c>
      <c r="J1099" s="3">
        <v>356653</v>
      </c>
      <c r="K1099" s="3">
        <v>403308</v>
      </c>
      <c r="L1099" s="3">
        <v>456103</v>
      </c>
      <c r="M1099" s="3">
        <v>564114</v>
      </c>
      <c r="N1099" s="3">
        <v>697744</v>
      </c>
      <c r="O1099" s="3">
        <v>793032</v>
      </c>
      <c r="P1099" s="3">
        <v>895893</v>
      </c>
      <c r="Q1099" s="3">
        <v>1009562</v>
      </c>
      <c r="R1099" s="3">
        <v>1120920</v>
      </c>
      <c r="S1099" s="3">
        <v>1226963</v>
      </c>
      <c r="T1099" s="3">
        <v>1311127</v>
      </c>
      <c r="U1099" s="10">
        <f>(Q1099-D1099)/D1099</f>
        <v>4.9201777996704372</v>
      </c>
      <c r="V1099" s="10">
        <f>(T1099-P1099)/P1099</f>
        <v>0.46348615292227979</v>
      </c>
      <c r="W1099" s="10">
        <f>(T1099-Q1099)/Q1099</f>
        <v>0.29870874696155364</v>
      </c>
    </row>
    <row r="1100" spans="1:23" ht="12">
      <c r="A1100" s="1" t="s">
        <v>1399</v>
      </c>
      <c r="B1100" s="2" t="s">
        <v>1407</v>
      </c>
      <c r="C1100" s="6"/>
      <c r="D1100" s="3">
        <v>52598</v>
      </c>
      <c r="E1100" s="3">
        <v>72961</v>
      </c>
      <c r="F1100" s="3">
        <v>101218</v>
      </c>
      <c r="G1100" s="3">
        <v>140392</v>
      </c>
      <c r="H1100" s="3">
        <v>192312</v>
      </c>
      <c r="I1100" s="3">
        <v>232521</v>
      </c>
      <c r="J1100" s="3">
        <v>271807</v>
      </c>
      <c r="K1100" s="3">
        <v>292683</v>
      </c>
      <c r="L1100" s="3">
        <v>308807</v>
      </c>
      <c r="M1100" s="3">
        <v>310185</v>
      </c>
      <c r="N1100" s="3">
        <v>311569</v>
      </c>
      <c r="O1100" s="3">
        <v>312234</v>
      </c>
      <c r="P1100" s="3">
        <v>312296</v>
      </c>
      <c r="Q1100" s="3">
        <v>311275</v>
      </c>
      <c r="R1100" s="3">
        <v>310329</v>
      </c>
      <c r="S1100" s="3">
        <v>315229</v>
      </c>
      <c r="T1100" s="3">
        <v>321458</v>
      </c>
      <c r="U1100" s="10">
        <f>(Q1100-D1100)/D1100</f>
        <v>4.9180006844366702</v>
      </c>
      <c r="V1100" s="10">
        <f>(T1100-P1100)/P1100</f>
        <v>2.9337551553654227E-2</v>
      </c>
      <c r="W1100" s="10">
        <f>(T1100-Q1100)/Q1100</f>
        <v>3.2713838245924019E-2</v>
      </c>
    </row>
    <row r="1101" spans="1:23" ht="12">
      <c r="A1101" s="1" t="s">
        <v>684</v>
      </c>
      <c r="B1101" s="2" t="s">
        <v>685</v>
      </c>
      <c r="C1101" s="6"/>
      <c r="D1101" s="3">
        <v>62905</v>
      </c>
      <c r="E1101" s="3">
        <v>79705</v>
      </c>
      <c r="F1101" s="3">
        <v>101000</v>
      </c>
      <c r="G1101" s="3">
        <v>127968</v>
      </c>
      <c r="H1101" s="3">
        <v>145726</v>
      </c>
      <c r="I1101" s="3">
        <v>162041</v>
      </c>
      <c r="J1101" s="3">
        <v>182128</v>
      </c>
      <c r="K1101" s="3">
        <v>205541</v>
      </c>
      <c r="L1101" s="3">
        <v>228866</v>
      </c>
      <c r="M1101" s="3">
        <v>253531</v>
      </c>
      <c r="N1101" s="3">
        <v>279587</v>
      </c>
      <c r="O1101" s="3">
        <v>307766</v>
      </c>
      <c r="P1101" s="3">
        <v>338798</v>
      </c>
      <c r="Q1101" s="3">
        <v>372108</v>
      </c>
      <c r="R1101" s="3">
        <v>408135</v>
      </c>
      <c r="S1101" s="3">
        <v>453518</v>
      </c>
      <c r="T1101" s="3">
        <v>506835</v>
      </c>
      <c r="U1101" s="10">
        <f>(Q1101-D1101)/D1101</f>
        <v>4.9153962324139577</v>
      </c>
      <c r="V1101" s="10">
        <f>(T1101-P1101)/P1101</f>
        <v>0.49597990543037446</v>
      </c>
      <c r="W1101" s="10">
        <f>(T1101-Q1101)/Q1101</f>
        <v>0.36206423941436355</v>
      </c>
    </row>
    <row r="1102" spans="1:23" ht="12">
      <c r="A1102" s="1" t="s">
        <v>783</v>
      </c>
      <c r="B1102" s="2" t="s">
        <v>917</v>
      </c>
      <c r="C1102" s="6"/>
      <c r="D1102" s="3">
        <v>70008</v>
      </c>
      <c r="E1102" s="3">
        <v>78557</v>
      </c>
      <c r="F1102" s="3">
        <v>87004</v>
      </c>
      <c r="G1102" s="3">
        <v>102369</v>
      </c>
      <c r="H1102" s="3">
        <v>121576</v>
      </c>
      <c r="I1102" s="3">
        <v>141280</v>
      </c>
      <c r="J1102" s="3">
        <v>163555</v>
      </c>
      <c r="K1102" s="3">
        <v>186589</v>
      </c>
      <c r="L1102" s="3">
        <v>212400</v>
      </c>
      <c r="M1102" s="3">
        <v>247138</v>
      </c>
      <c r="N1102" s="3">
        <v>288539</v>
      </c>
      <c r="O1102" s="3">
        <v>326334</v>
      </c>
      <c r="P1102" s="3">
        <v>367303</v>
      </c>
      <c r="Q1102" s="3">
        <v>412544</v>
      </c>
      <c r="R1102" s="3">
        <v>461544</v>
      </c>
      <c r="S1102" s="3">
        <v>520974.00000000006</v>
      </c>
      <c r="T1102" s="3">
        <v>586729</v>
      </c>
      <c r="U1102" s="10">
        <f>(Q1102-D1102)/D1102</f>
        <v>4.8928122500285678</v>
      </c>
      <c r="V1102" s="10">
        <f>(T1102-P1102)/P1102</f>
        <v>0.59739778874662064</v>
      </c>
      <c r="W1102" s="10">
        <f>(T1102-Q1102)/Q1102</f>
        <v>0.42222162969283278</v>
      </c>
    </row>
    <row r="1103" spans="1:23" ht="12">
      <c r="A1103" s="1" t="s">
        <v>1330</v>
      </c>
      <c r="B1103" s="2" t="s">
        <v>1345</v>
      </c>
      <c r="C1103" s="6"/>
      <c r="D1103" s="3">
        <v>54862</v>
      </c>
      <c r="E1103" s="3">
        <v>62653</v>
      </c>
      <c r="F1103" s="3">
        <v>71553</v>
      </c>
      <c r="G1103" s="3">
        <v>81711</v>
      </c>
      <c r="H1103" s="3">
        <v>93315</v>
      </c>
      <c r="I1103" s="3">
        <v>106566</v>
      </c>
      <c r="J1103" s="3">
        <v>121724</v>
      </c>
      <c r="K1103" s="3">
        <v>139703</v>
      </c>
      <c r="L1103" s="3">
        <v>160149</v>
      </c>
      <c r="M1103" s="3">
        <v>177281</v>
      </c>
      <c r="N1103" s="3">
        <v>219398</v>
      </c>
      <c r="O1103" s="3">
        <v>249923</v>
      </c>
      <c r="P1103" s="3">
        <v>284705</v>
      </c>
      <c r="Q1103" s="3">
        <v>323146</v>
      </c>
      <c r="R1103" s="3">
        <v>360579</v>
      </c>
      <c r="S1103" s="3">
        <v>403098</v>
      </c>
      <c r="T1103" s="3">
        <v>453655</v>
      </c>
      <c r="U1103" s="10">
        <f>(Q1103-D1103)/D1103</f>
        <v>4.8901607670154208</v>
      </c>
      <c r="V1103" s="10">
        <f>(T1103-P1103)/P1103</f>
        <v>0.59342126060308042</v>
      </c>
      <c r="W1103" s="10">
        <f>(T1103-Q1103)/Q1103</f>
        <v>0.40387007730251961</v>
      </c>
    </row>
    <row r="1104" spans="1:23" ht="12">
      <c r="A1104" s="1" t="s">
        <v>1664</v>
      </c>
      <c r="B1104" s="2" t="s">
        <v>1725</v>
      </c>
      <c r="C1104" s="6"/>
      <c r="D1104" s="3">
        <v>76675</v>
      </c>
      <c r="E1104" s="3">
        <v>85049</v>
      </c>
      <c r="F1104" s="3">
        <v>94373</v>
      </c>
      <c r="G1104" s="3">
        <v>105411</v>
      </c>
      <c r="H1104" s="3">
        <v>117963</v>
      </c>
      <c r="I1104" s="3">
        <v>136755</v>
      </c>
      <c r="J1104" s="3">
        <v>158197</v>
      </c>
      <c r="K1104" s="3">
        <v>175448</v>
      </c>
      <c r="L1104" s="3">
        <v>196078</v>
      </c>
      <c r="M1104" s="3">
        <v>253481</v>
      </c>
      <c r="N1104" s="3">
        <v>325306</v>
      </c>
      <c r="O1104" s="3">
        <v>362602</v>
      </c>
      <c r="P1104" s="3">
        <v>404186</v>
      </c>
      <c r="Q1104" s="3">
        <v>448969</v>
      </c>
      <c r="R1104" s="3">
        <v>486860</v>
      </c>
      <c r="S1104" s="3">
        <v>519628.00000000006</v>
      </c>
      <c r="T1104" s="3">
        <v>550822</v>
      </c>
      <c r="U1104" s="10">
        <f>(Q1104-D1104)/D1104</f>
        <v>4.8554809259863054</v>
      </c>
      <c r="V1104" s="10">
        <f>(T1104-P1104)/P1104</f>
        <v>0.3627933674100538</v>
      </c>
      <c r="W1104" s="10">
        <f>(T1104-Q1104)/Q1104</f>
        <v>0.22685976091890531</v>
      </c>
    </row>
    <row r="1105" spans="1:23" ht="12">
      <c r="A1105" s="1" t="s">
        <v>783</v>
      </c>
      <c r="B1105" s="2" t="s">
        <v>828</v>
      </c>
      <c r="C1105" s="6"/>
      <c r="D1105" s="3">
        <v>138734</v>
      </c>
      <c r="E1105" s="3">
        <v>149351</v>
      </c>
      <c r="F1105" s="3">
        <v>155505</v>
      </c>
      <c r="G1105" s="3">
        <v>175084</v>
      </c>
      <c r="H1105" s="3">
        <v>199513</v>
      </c>
      <c r="I1105" s="3">
        <v>237887</v>
      </c>
      <c r="J1105" s="3">
        <v>285936</v>
      </c>
      <c r="K1105" s="3">
        <v>323447</v>
      </c>
      <c r="L1105" s="3">
        <v>362508</v>
      </c>
      <c r="M1105" s="3">
        <v>430316</v>
      </c>
      <c r="N1105" s="3">
        <v>515363.00000000006</v>
      </c>
      <c r="O1105" s="3">
        <v>601774</v>
      </c>
      <c r="P1105" s="3">
        <v>699989</v>
      </c>
      <c r="Q1105" s="3">
        <v>812280</v>
      </c>
      <c r="R1105" s="3">
        <v>927171</v>
      </c>
      <c r="S1105" s="3">
        <v>1048303.0000000001</v>
      </c>
      <c r="T1105" s="3">
        <v>1176503</v>
      </c>
      <c r="U1105" s="10">
        <f>(Q1105-D1105)/D1105</f>
        <v>4.8549454351492782</v>
      </c>
      <c r="V1105" s="10">
        <f>(T1105-P1105)/P1105</f>
        <v>0.68074498313544929</v>
      </c>
      <c r="W1105" s="10">
        <f>(T1105-Q1105)/Q1105</f>
        <v>0.44839587334416703</v>
      </c>
    </row>
    <row r="1106" spans="1:23" ht="12">
      <c r="A1106" s="1" t="s">
        <v>783</v>
      </c>
      <c r="B1106" s="2" t="s">
        <v>920</v>
      </c>
      <c r="C1106" s="6"/>
      <c r="D1106" s="3">
        <v>145110</v>
      </c>
      <c r="E1106" s="3">
        <v>163382</v>
      </c>
      <c r="F1106" s="3">
        <v>182509</v>
      </c>
      <c r="G1106" s="3">
        <v>201521</v>
      </c>
      <c r="H1106" s="3">
        <v>222126</v>
      </c>
      <c r="I1106" s="3">
        <v>253081</v>
      </c>
      <c r="J1106" s="3">
        <v>290053</v>
      </c>
      <c r="K1106" s="3">
        <v>327535</v>
      </c>
      <c r="L1106" s="3">
        <v>369036</v>
      </c>
      <c r="M1106" s="3">
        <v>406943</v>
      </c>
      <c r="N1106" s="3">
        <v>447275</v>
      </c>
      <c r="O1106" s="3">
        <v>548115</v>
      </c>
      <c r="P1106" s="3">
        <v>683035</v>
      </c>
      <c r="Q1106" s="3">
        <v>848650</v>
      </c>
      <c r="R1106" s="3">
        <v>1012681</v>
      </c>
      <c r="S1106" s="3">
        <v>1155962</v>
      </c>
      <c r="T1106" s="3">
        <v>1297351</v>
      </c>
      <c r="U1106" s="10">
        <f>(Q1106-D1106)/D1106</f>
        <v>4.8483219626490248</v>
      </c>
      <c r="V1106" s="10">
        <f>(T1106-P1106)/P1106</f>
        <v>0.89939168563836402</v>
      </c>
      <c r="W1106" s="10">
        <f>(T1106-Q1106)/Q1106</f>
        <v>0.52872326636422551</v>
      </c>
    </row>
    <row r="1107" spans="1:23" ht="12">
      <c r="A1107" s="1" t="s">
        <v>1090</v>
      </c>
      <c r="B1107" s="2" t="s">
        <v>1091</v>
      </c>
      <c r="C1107" s="6"/>
      <c r="D1107" s="3">
        <v>72128</v>
      </c>
      <c r="E1107" s="3">
        <v>85620</v>
      </c>
      <c r="F1107" s="3">
        <v>102479</v>
      </c>
      <c r="G1107" s="3">
        <v>125118</v>
      </c>
      <c r="H1107" s="3">
        <v>151825</v>
      </c>
      <c r="I1107" s="3">
        <v>173270</v>
      </c>
      <c r="J1107" s="3">
        <v>198332</v>
      </c>
      <c r="K1107" s="3">
        <v>228633</v>
      </c>
      <c r="L1107" s="3">
        <v>252852</v>
      </c>
      <c r="M1107" s="3">
        <v>252988</v>
      </c>
      <c r="N1107" s="3">
        <v>263940</v>
      </c>
      <c r="O1107" s="3">
        <v>308456</v>
      </c>
      <c r="P1107" s="3">
        <v>360480</v>
      </c>
      <c r="Q1107" s="3">
        <v>416494</v>
      </c>
      <c r="R1107" s="3">
        <v>452805</v>
      </c>
      <c r="S1107" s="3">
        <v>480515</v>
      </c>
      <c r="T1107" s="3">
        <v>507780</v>
      </c>
      <c r="U1107" s="10">
        <f>(Q1107-D1107)/D1107</f>
        <v>4.7743733362910383</v>
      </c>
      <c r="V1107" s="10">
        <f>(T1107-P1107)/P1107</f>
        <v>0.40862183754993342</v>
      </c>
      <c r="W1107" s="10">
        <f>(T1107-Q1107)/Q1107</f>
        <v>0.21917722704288659</v>
      </c>
    </row>
    <row r="1108" spans="1:23" ht="12">
      <c r="A1108" s="1" t="s">
        <v>215</v>
      </c>
      <c r="B1108" s="2" t="s">
        <v>526</v>
      </c>
      <c r="C1108" s="6">
        <v>249</v>
      </c>
      <c r="D1108" s="3">
        <v>104646</v>
      </c>
      <c r="E1108" s="3">
        <v>115171</v>
      </c>
      <c r="F1108" s="3">
        <v>126758</v>
      </c>
      <c r="G1108" s="3">
        <v>139504</v>
      </c>
      <c r="H1108" s="3">
        <v>153535</v>
      </c>
      <c r="I1108" s="3">
        <v>168977</v>
      </c>
      <c r="J1108" s="3">
        <v>185977</v>
      </c>
      <c r="K1108" s="3">
        <v>204677</v>
      </c>
      <c r="L1108" s="3">
        <v>225285</v>
      </c>
      <c r="M1108" s="3">
        <v>297279</v>
      </c>
      <c r="N1108" s="3">
        <v>392308</v>
      </c>
      <c r="O1108" s="3">
        <v>456074</v>
      </c>
      <c r="P1108" s="3">
        <v>525408</v>
      </c>
      <c r="Q1108" s="3">
        <v>603678</v>
      </c>
      <c r="R1108" s="3">
        <v>679387</v>
      </c>
      <c r="S1108" s="3">
        <v>747704</v>
      </c>
      <c r="T1108" s="3">
        <v>802019</v>
      </c>
      <c r="U1108" s="10">
        <f>(Q1108-D1108)/D1108</f>
        <v>4.7687632589874438</v>
      </c>
      <c r="V1108" s="10">
        <f>(T1108-P1108)/P1108</f>
        <v>0.52646895365125768</v>
      </c>
      <c r="W1108" s="10">
        <f>(T1108-Q1108)/Q1108</f>
        <v>0.32855429550190662</v>
      </c>
    </row>
    <row r="1109" spans="1:23" ht="12">
      <c r="A1109" s="1" t="s">
        <v>783</v>
      </c>
      <c r="B1109" s="2" t="s">
        <v>930</v>
      </c>
      <c r="C1109" s="6"/>
      <c r="D1109" s="3">
        <v>247751</v>
      </c>
      <c r="E1109" s="3">
        <v>267786</v>
      </c>
      <c r="F1109" s="3">
        <v>288923</v>
      </c>
      <c r="G1109" s="3">
        <v>342409</v>
      </c>
      <c r="H1109" s="3">
        <v>411702</v>
      </c>
      <c r="I1109" s="3">
        <v>493632</v>
      </c>
      <c r="J1109" s="3">
        <v>591602</v>
      </c>
      <c r="K1109" s="3">
        <v>660811</v>
      </c>
      <c r="L1109" s="3">
        <v>730223</v>
      </c>
      <c r="M1109" s="3">
        <v>832606</v>
      </c>
      <c r="N1109" s="3">
        <v>953958</v>
      </c>
      <c r="O1109" s="3">
        <v>1092271</v>
      </c>
      <c r="P1109" s="3">
        <v>1250571</v>
      </c>
      <c r="Q1109" s="3">
        <v>1428526</v>
      </c>
      <c r="R1109" s="3">
        <v>1612363</v>
      </c>
      <c r="S1109" s="3">
        <v>1814417</v>
      </c>
      <c r="T1109" s="3">
        <v>2030072</v>
      </c>
      <c r="U1109" s="10">
        <f>(Q1109-D1109)/D1109</f>
        <v>4.7659747084774633</v>
      </c>
      <c r="V1109" s="10">
        <f>(T1109-P1109)/P1109</f>
        <v>0.62331606921958049</v>
      </c>
      <c r="W1109" s="10">
        <f>(T1109-Q1109)/Q1109</f>
        <v>0.4210955908397887</v>
      </c>
    </row>
    <row r="1110" spans="1:23" ht="12">
      <c r="A1110" s="1" t="s">
        <v>616</v>
      </c>
      <c r="B1110" s="2" t="s">
        <v>57</v>
      </c>
      <c r="C1110" s="6"/>
      <c r="D1110" s="3">
        <v>69314</v>
      </c>
      <c r="E1110" s="3">
        <v>92397</v>
      </c>
      <c r="F1110" s="3">
        <v>123176</v>
      </c>
      <c r="G1110" s="3">
        <v>157895</v>
      </c>
      <c r="H1110" s="3">
        <v>171757</v>
      </c>
      <c r="I1110" s="3">
        <v>186326</v>
      </c>
      <c r="J1110" s="3">
        <v>201055</v>
      </c>
      <c r="K1110" s="3">
        <v>216939</v>
      </c>
      <c r="L1110" s="3">
        <v>241983</v>
      </c>
      <c r="M1110" s="3">
        <v>269470</v>
      </c>
      <c r="N1110" s="3">
        <v>297910</v>
      </c>
      <c r="O1110" s="3">
        <v>329332</v>
      </c>
      <c r="P1110" s="3">
        <v>364079</v>
      </c>
      <c r="Q1110" s="3">
        <v>399620</v>
      </c>
      <c r="R1110" s="3">
        <v>428311</v>
      </c>
      <c r="S1110" s="3">
        <v>462303</v>
      </c>
      <c r="T1110" s="3">
        <v>496730</v>
      </c>
      <c r="U1110" s="10">
        <f>(Q1110-D1110)/D1110</f>
        <v>4.7653576478056383</v>
      </c>
      <c r="V1110" s="10">
        <f>(T1110-P1110)/P1110</f>
        <v>0.36434674891987728</v>
      </c>
      <c r="W1110" s="10">
        <f>(T1110-Q1110)/Q1110</f>
        <v>0.24300585556278465</v>
      </c>
    </row>
    <row r="1111" spans="1:23" ht="12">
      <c r="A1111" s="1" t="s">
        <v>1107</v>
      </c>
      <c r="B1111" s="2" t="s">
        <v>1108</v>
      </c>
      <c r="C1111" s="6"/>
      <c r="D1111" s="3">
        <v>150252</v>
      </c>
      <c r="E1111" s="3">
        <v>185522</v>
      </c>
      <c r="F1111" s="3">
        <v>235955</v>
      </c>
      <c r="G1111" s="3">
        <v>322373</v>
      </c>
      <c r="H1111" s="3">
        <v>432581</v>
      </c>
      <c r="I1111" s="3">
        <v>485027</v>
      </c>
      <c r="J1111" s="3">
        <v>538337</v>
      </c>
      <c r="K1111" s="3">
        <v>582883</v>
      </c>
      <c r="L1111" s="3">
        <v>635190</v>
      </c>
      <c r="M1111" s="3">
        <v>702981</v>
      </c>
      <c r="N1111" s="3">
        <v>766039</v>
      </c>
      <c r="O1111" s="3">
        <v>797607</v>
      </c>
      <c r="P1111" s="3">
        <v>830476</v>
      </c>
      <c r="Q1111" s="3">
        <v>865193</v>
      </c>
      <c r="R1111" s="3">
        <v>929178</v>
      </c>
      <c r="S1111" s="3">
        <v>1042739</v>
      </c>
      <c r="T1111" s="3">
        <v>1172830</v>
      </c>
      <c r="U1111" s="10">
        <f>(Q1111-D1111)/D1111</f>
        <v>4.758279423901179</v>
      </c>
      <c r="V1111" s="10">
        <f>(T1111-P1111)/P1111</f>
        <v>0.4122382826234593</v>
      </c>
      <c r="W1111" s="10">
        <f>(T1111-Q1111)/Q1111</f>
        <v>0.3555703756271722</v>
      </c>
    </row>
    <row r="1112" spans="1:23" ht="12">
      <c r="A1112" s="1" t="s">
        <v>950</v>
      </c>
      <c r="B1112" s="2" t="s">
        <v>965</v>
      </c>
      <c r="C1112" s="6"/>
      <c r="D1112" s="3">
        <v>74086</v>
      </c>
      <c r="E1112" s="3">
        <v>94915</v>
      </c>
      <c r="F1112" s="3">
        <v>121609</v>
      </c>
      <c r="G1112" s="3">
        <v>151381</v>
      </c>
      <c r="H1112" s="3">
        <v>186495</v>
      </c>
      <c r="I1112" s="3">
        <v>204843</v>
      </c>
      <c r="J1112" s="3">
        <v>216704</v>
      </c>
      <c r="K1112" s="3">
        <v>261199</v>
      </c>
      <c r="L1112" s="3">
        <v>317796</v>
      </c>
      <c r="M1112" s="3">
        <v>349882</v>
      </c>
      <c r="N1112" s="3">
        <v>382459</v>
      </c>
      <c r="O1112" s="3">
        <v>396458</v>
      </c>
      <c r="P1112" s="3">
        <v>410975</v>
      </c>
      <c r="Q1112" s="3">
        <v>426425</v>
      </c>
      <c r="R1112" s="3">
        <v>459418</v>
      </c>
      <c r="S1112" s="3">
        <v>517259</v>
      </c>
      <c r="T1112" s="3">
        <v>578578</v>
      </c>
      <c r="U1112" s="10">
        <f>(Q1112-D1112)/D1112</f>
        <v>4.7558108144588722</v>
      </c>
      <c r="V1112" s="10">
        <f>(T1112-P1112)/P1112</f>
        <v>0.40781799379524303</v>
      </c>
      <c r="W1112" s="10">
        <f>(T1112-Q1112)/Q1112</f>
        <v>0.35681069355689748</v>
      </c>
    </row>
    <row r="1113" spans="1:23" ht="12">
      <c r="A1113" s="1" t="s">
        <v>783</v>
      </c>
      <c r="B1113" s="2" t="s">
        <v>887</v>
      </c>
      <c r="C1113" s="6"/>
      <c r="D1113" s="3">
        <v>114253</v>
      </c>
      <c r="E1113" s="3">
        <v>137711</v>
      </c>
      <c r="F1113" s="3">
        <v>166070</v>
      </c>
      <c r="G1113" s="3">
        <v>188259</v>
      </c>
      <c r="H1113" s="3">
        <v>211409</v>
      </c>
      <c r="I1113" s="3">
        <v>250218</v>
      </c>
      <c r="J1113" s="3">
        <v>298930</v>
      </c>
      <c r="K1113" s="3">
        <v>353356</v>
      </c>
      <c r="L1113" s="3">
        <v>417038</v>
      </c>
      <c r="M1113" s="3">
        <v>471780</v>
      </c>
      <c r="N1113" s="3">
        <v>530264</v>
      </c>
      <c r="O1113" s="3">
        <v>572320</v>
      </c>
      <c r="P1113" s="3">
        <v>613904</v>
      </c>
      <c r="Q1113" s="3">
        <v>657355</v>
      </c>
      <c r="R1113" s="3">
        <v>712323</v>
      </c>
      <c r="S1113" s="3">
        <v>796955</v>
      </c>
      <c r="T1113" s="3">
        <v>895161</v>
      </c>
      <c r="U1113" s="10">
        <f>(Q1113-D1113)/D1113</f>
        <v>4.7535031902882201</v>
      </c>
      <c r="V1113" s="10">
        <f>(T1113-P1113)/P1113</f>
        <v>0.45814492168156584</v>
      </c>
      <c r="W1113" s="10">
        <f>(T1113-Q1113)/Q1113</f>
        <v>0.36176190947052961</v>
      </c>
    </row>
    <row r="1114" spans="1:23" ht="12">
      <c r="A1114" s="1" t="s">
        <v>783</v>
      </c>
      <c r="B1114" s="2" t="s">
        <v>857</v>
      </c>
      <c r="C1114" s="6"/>
      <c r="D1114" s="3">
        <v>166345</v>
      </c>
      <c r="E1114" s="3">
        <v>190303</v>
      </c>
      <c r="F1114" s="3">
        <v>218519</v>
      </c>
      <c r="G1114" s="3">
        <v>251622</v>
      </c>
      <c r="H1114" s="3">
        <v>289880</v>
      </c>
      <c r="I1114" s="3">
        <v>339781</v>
      </c>
      <c r="J1114" s="3">
        <v>399509</v>
      </c>
      <c r="K1114" s="3">
        <v>449366</v>
      </c>
      <c r="L1114" s="3">
        <v>502045</v>
      </c>
      <c r="M1114" s="3">
        <v>588050</v>
      </c>
      <c r="N1114" s="3">
        <v>693839</v>
      </c>
      <c r="O1114" s="3">
        <v>776352</v>
      </c>
      <c r="P1114" s="3">
        <v>861678</v>
      </c>
      <c r="Q1114" s="3">
        <v>954435</v>
      </c>
      <c r="R1114" s="3">
        <v>1056609</v>
      </c>
      <c r="S1114" s="3">
        <v>1185914</v>
      </c>
      <c r="T1114" s="3">
        <v>1329571</v>
      </c>
      <c r="U1114" s="10">
        <f>(Q1114-D1114)/D1114</f>
        <v>4.7376837295981247</v>
      </c>
      <c r="V1114" s="10">
        <f>(T1114-P1114)/P1114</f>
        <v>0.54300214233159028</v>
      </c>
      <c r="W1114" s="10">
        <f>(T1114-Q1114)/Q1114</f>
        <v>0.39304509998061682</v>
      </c>
    </row>
    <row r="1115" spans="1:23" ht="12">
      <c r="A1115" s="1" t="s">
        <v>77</v>
      </c>
      <c r="B1115" s="2" t="s">
        <v>78</v>
      </c>
      <c r="C1115" s="6"/>
      <c r="D1115" s="3">
        <v>71139</v>
      </c>
      <c r="E1115" s="3">
        <v>77044</v>
      </c>
      <c r="F1115" s="3">
        <v>83441</v>
      </c>
      <c r="G1115" s="3">
        <v>94421</v>
      </c>
      <c r="H1115" s="3">
        <v>107475</v>
      </c>
      <c r="I1115" s="3">
        <v>128338</v>
      </c>
      <c r="J1115" s="3">
        <v>174827</v>
      </c>
      <c r="K1115" s="3">
        <v>196964</v>
      </c>
      <c r="L1115" s="3">
        <v>215428</v>
      </c>
      <c r="M1115" s="3">
        <v>231261</v>
      </c>
      <c r="N1115" s="3">
        <v>247517</v>
      </c>
      <c r="O1115" s="3">
        <v>290137</v>
      </c>
      <c r="P1115" s="3">
        <v>344039</v>
      </c>
      <c r="Q1115" s="3">
        <v>408041</v>
      </c>
      <c r="R1115" s="3">
        <v>486332</v>
      </c>
      <c r="S1115" s="3">
        <v>570147</v>
      </c>
      <c r="T1115" s="3">
        <v>652917</v>
      </c>
      <c r="U1115" s="10">
        <f>(Q1115-D1115)/D1115</f>
        <v>4.7358270428316391</v>
      </c>
      <c r="V1115" s="10">
        <f>(T1115-P1115)/P1115</f>
        <v>0.89779937739616733</v>
      </c>
      <c r="W1115" s="10">
        <f>(T1115-Q1115)/Q1115</f>
        <v>0.60012596773363458</v>
      </c>
    </row>
    <row r="1116" spans="1:23" ht="12">
      <c r="A1116" s="1" t="s">
        <v>783</v>
      </c>
      <c r="B1116" s="2" t="s">
        <v>800</v>
      </c>
      <c r="C1116" s="6"/>
      <c r="D1116" s="3">
        <v>54545</v>
      </c>
      <c r="E1116" s="3">
        <v>58425</v>
      </c>
      <c r="F1116" s="3">
        <v>61848</v>
      </c>
      <c r="G1116" s="3">
        <v>68971</v>
      </c>
      <c r="H1116" s="3">
        <v>77535</v>
      </c>
      <c r="I1116" s="3">
        <v>107557</v>
      </c>
      <c r="J1116" s="3">
        <v>154866</v>
      </c>
      <c r="K1116" s="3">
        <v>181791</v>
      </c>
      <c r="L1116" s="3">
        <v>206833</v>
      </c>
      <c r="M1116" s="3">
        <v>241705</v>
      </c>
      <c r="N1116" s="3">
        <v>283633</v>
      </c>
      <c r="O1116" s="3">
        <v>296505</v>
      </c>
      <c r="P1116" s="3">
        <v>304525</v>
      </c>
      <c r="Q1116" s="3">
        <v>312333</v>
      </c>
      <c r="R1116" s="3">
        <v>329519</v>
      </c>
      <c r="S1116" s="3">
        <v>367616</v>
      </c>
      <c r="T1116" s="3">
        <v>414491</v>
      </c>
      <c r="U1116" s="10">
        <f>(Q1116-D1116)/D1116</f>
        <v>4.7261527179393159</v>
      </c>
      <c r="V1116" s="10">
        <f>(T1116-P1116)/P1116</f>
        <v>0.36110664149084643</v>
      </c>
      <c r="W1116" s="10">
        <f>(T1116-Q1116)/Q1116</f>
        <v>0.32708039176135728</v>
      </c>
    </row>
    <row r="1117" spans="1:23" ht="12">
      <c r="A1117" s="1" t="s">
        <v>783</v>
      </c>
      <c r="B1117" s="2" t="s">
        <v>806</v>
      </c>
      <c r="C1117" s="6"/>
      <c r="D1117" s="3">
        <v>115406</v>
      </c>
      <c r="E1117" s="3">
        <v>129603.00000000001</v>
      </c>
      <c r="F1117" s="3">
        <v>144662</v>
      </c>
      <c r="G1117" s="3">
        <v>172562</v>
      </c>
      <c r="H1117" s="3">
        <v>207963</v>
      </c>
      <c r="I1117" s="3">
        <v>247383</v>
      </c>
      <c r="J1117" s="3">
        <v>293613</v>
      </c>
      <c r="K1117" s="3">
        <v>340965</v>
      </c>
      <c r="L1117" s="3">
        <v>394653</v>
      </c>
      <c r="M1117" s="3">
        <v>444504</v>
      </c>
      <c r="N1117" s="3">
        <v>498574</v>
      </c>
      <c r="O1117" s="3">
        <v>548919</v>
      </c>
      <c r="P1117" s="3">
        <v>602649</v>
      </c>
      <c r="Q1117" s="3">
        <v>660357</v>
      </c>
      <c r="R1117" s="3">
        <v>726397</v>
      </c>
      <c r="S1117" s="3">
        <v>815360</v>
      </c>
      <c r="T1117" s="3">
        <v>915889</v>
      </c>
      <c r="U1117" s="10">
        <f>(Q1117-D1117)/D1117</f>
        <v>4.7220335164549505</v>
      </c>
      <c r="V1117" s="10">
        <f>(T1117-P1117)/P1117</f>
        <v>0.51977187384364698</v>
      </c>
      <c r="W1117" s="10">
        <f>(T1117-Q1117)/Q1117</f>
        <v>0.3869603865787748</v>
      </c>
    </row>
    <row r="1118" spans="1:23" ht="12">
      <c r="A1118" s="1" t="s">
        <v>215</v>
      </c>
      <c r="B1118" s="2" t="s">
        <v>571</v>
      </c>
      <c r="C1118" s="6">
        <v>280</v>
      </c>
      <c r="D1118" s="3">
        <v>82570</v>
      </c>
      <c r="E1118" s="3">
        <v>90099</v>
      </c>
      <c r="F1118" s="3">
        <v>98317</v>
      </c>
      <c r="G1118" s="3">
        <v>107199</v>
      </c>
      <c r="H1118" s="3">
        <v>116535</v>
      </c>
      <c r="I1118" s="3">
        <v>126684</v>
      </c>
      <c r="J1118" s="3">
        <v>137720</v>
      </c>
      <c r="K1118" s="3">
        <v>158883</v>
      </c>
      <c r="L1118" s="3">
        <v>190701</v>
      </c>
      <c r="M1118" s="3">
        <v>233440</v>
      </c>
      <c r="N1118" s="3">
        <v>285774</v>
      </c>
      <c r="O1118" s="3">
        <v>338651</v>
      </c>
      <c r="P1118" s="3">
        <v>400395</v>
      </c>
      <c r="Q1118" s="3">
        <v>472039</v>
      </c>
      <c r="R1118" s="3">
        <v>540439</v>
      </c>
      <c r="S1118" s="3">
        <v>597723</v>
      </c>
      <c r="T1118" s="3">
        <v>642325</v>
      </c>
      <c r="U1118" s="10">
        <f>(Q1118-D1118)/D1118</f>
        <v>4.716834201283759</v>
      </c>
      <c r="V1118" s="10">
        <f>(T1118-P1118)/P1118</f>
        <v>0.60422832452952713</v>
      </c>
      <c r="W1118" s="10">
        <f>(T1118-Q1118)/Q1118</f>
        <v>0.36074561635797042</v>
      </c>
    </row>
    <row r="1119" spans="1:23" ht="12">
      <c r="A1119" s="1" t="s">
        <v>1575</v>
      </c>
      <c r="B1119" s="2" t="s">
        <v>1585</v>
      </c>
      <c r="C1119" s="6"/>
      <c r="D1119" s="3">
        <v>123370</v>
      </c>
      <c r="E1119" s="3">
        <v>164842</v>
      </c>
      <c r="F1119" s="3">
        <v>210771</v>
      </c>
      <c r="G1119" s="3">
        <v>241092</v>
      </c>
      <c r="H1119" s="3">
        <v>250813</v>
      </c>
      <c r="I1119" s="3">
        <v>259392</v>
      </c>
      <c r="J1119" s="3">
        <v>308374</v>
      </c>
      <c r="K1119" s="3">
        <v>363159</v>
      </c>
      <c r="L1119" s="3">
        <v>410080</v>
      </c>
      <c r="M1119" s="3">
        <v>444437</v>
      </c>
      <c r="N1119" s="3">
        <v>480475</v>
      </c>
      <c r="O1119" s="3">
        <v>545538</v>
      </c>
      <c r="P1119" s="3">
        <v>621438</v>
      </c>
      <c r="Q1119" s="3">
        <v>704798</v>
      </c>
      <c r="R1119" s="3">
        <v>773518</v>
      </c>
      <c r="S1119" s="3">
        <v>836167</v>
      </c>
      <c r="T1119" s="3">
        <v>893867</v>
      </c>
      <c r="U1119" s="10">
        <f>(Q1119-D1119)/D1119</f>
        <v>4.7128799546080895</v>
      </c>
      <c r="V1119" s="10">
        <f>(T1119-P1119)/P1119</f>
        <v>0.43838484289663648</v>
      </c>
      <c r="W1119" s="10">
        <f>(T1119-Q1119)/Q1119</f>
        <v>0.26825984182701995</v>
      </c>
    </row>
    <row r="1120" spans="1:23" ht="12">
      <c r="A1120" s="1" t="s">
        <v>38</v>
      </c>
      <c r="B1120" s="2" t="s">
        <v>49</v>
      </c>
      <c r="C1120" s="6">
        <v>7</v>
      </c>
      <c r="D1120" s="3">
        <v>72574</v>
      </c>
      <c r="E1120" s="3">
        <v>87124</v>
      </c>
      <c r="F1120" s="3">
        <v>104597</v>
      </c>
      <c r="G1120" s="3">
        <v>121868</v>
      </c>
      <c r="H1120" s="3">
        <v>141774</v>
      </c>
      <c r="I1120" s="3">
        <v>175199</v>
      </c>
      <c r="J1120" s="3">
        <v>217203</v>
      </c>
      <c r="K1120" s="3">
        <v>249191</v>
      </c>
      <c r="L1120" s="3">
        <v>284448</v>
      </c>
      <c r="M1120" s="3">
        <v>316277</v>
      </c>
      <c r="N1120" s="3">
        <v>349735</v>
      </c>
      <c r="O1120" s="3">
        <v>373524</v>
      </c>
      <c r="P1120" s="3">
        <v>393682</v>
      </c>
      <c r="Q1120" s="3">
        <v>413843</v>
      </c>
      <c r="R1120" s="3">
        <v>433749</v>
      </c>
      <c r="S1120" s="3">
        <v>460016</v>
      </c>
      <c r="T1120" s="3">
        <v>487309</v>
      </c>
      <c r="U1120" s="10">
        <f>(Q1120-D1120)/D1120</f>
        <v>4.7023589715325045</v>
      </c>
      <c r="V1120" s="10">
        <f>(T1120-P1120)/P1120</f>
        <v>0.23782392895788987</v>
      </c>
      <c r="W1120" s="10">
        <f>(T1120-Q1120)/Q1120</f>
        <v>0.17752142720790251</v>
      </c>
    </row>
    <row r="1121" spans="1:23" ht="12">
      <c r="A1121" s="1" t="s">
        <v>104</v>
      </c>
      <c r="B1121" s="2" t="s">
        <v>106</v>
      </c>
      <c r="C1121" s="6"/>
      <c r="D1121" s="3">
        <v>319247</v>
      </c>
      <c r="E1121" s="3">
        <v>373797</v>
      </c>
      <c r="F1121" s="3">
        <v>437687</v>
      </c>
      <c r="G1121" s="3">
        <v>512452</v>
      </c>
      <c r="H1121" s="3">
        <v>600016</v>
      </c>
      <c r="I1121" s="3">
        <v>702541</v>
      </c>
      <c r="J1121" s="3">
        <v>809218</v>
      </c>
      <c r="K1121" s="3">
        <v>926950</v>
      </c>
      <c r="L1121" s="3">
        <v>1061850</v>
      </c>
      <c r="M1121" s="3">
        <v>1266889</v>
      </c>
      <c r="N1121" s="3">
        <v>1389662</v>
      </c>
      <c r="O1121" s="3">
        <v>1524256</v>
      </c>
      <c r="P1121" s="3">
        <v>1671931</v>
      </c>
      <c r="Q1121" s="3">
        <v>1816453</v>
      </c>
      <c r="R1121" s="3">
        <v>1931681</v>
      </c>
      <c r="S1121" s="3">
        <v>2111693</v>
      </c>
      <c r="T1121" s="3">
        <v>2308274</v>
      </c>
      <c r="U1121" s="10">
        <f>(Q1121-D1121)/D1121</f>
        <v>4.6898044460871988</v>
      </c>
      <c r="V1121" s="10">
        <f>(T1121-P1121)/P1121</f>
        <v>0.38060362538884679</v>
      </c>
      <c r="W1121" s="10">
        <f>(T1121-Q1121)/Q1121</f>
        <v>0.27075900119628749</v>
      </c>
    </row>
    <row r="1122" spans="1:23" ht="12">
      <c r="A1122" s="1" t="s">
        <v>1495</v>
      </c>
      <c r="B1122" s="2" t="s">
        <v>1500</v>
      </c>
      <c r="C1122" s="6"/>
      <c r="D1122" s="3">
        <v>1653351</v>
      </c>
      <c r="E1122" s="3">
        <v>1879584</v>
      </c>
      <c r="F1122" s="3">
        <v>2136849</v>
      </c>
      <c r="G1122" s="3">
        <v>2432328</v>
      </c>
      <c r="H1122" s="3">
        <v>2764138</v>
      </c>
      <c r="I1122" s="3">
        <v>2974955</v>
      </c>
      <c r="J1122" s="3">
        <v>3201915</v>
      </c>
      <c r="K1122" s="3">
        <v>3446050</v>
      </c>
      <c r="L1122" s="3">
        <v>3708875</v>
      </c>
      <c r="M1122" s="3">
        <v>4528622</v>
      </c>
      <c r="N1122" s="3">
        <v>5605027</v>
      </c>
      <c r="O1122" s="3">
        <v>6725633</v>
      </c>
      <c r="P1122" s="3">
        <v>7991825</v>
      </c>
      <c r="Q1122" s="3">
        <v>9398698</v>
      </c>
      <c r="R1122" s="3">
        <v>10361229</v>
      </c>
      <c r="S1122" s="3">
        <v>11031751</v>
      </c>
      <c r="T1122" s="3">
        <v>11573129</v>
      </c>
      <c r="U1122" s="10">
        <f>(Q1122-D1122)/D1122</f>
        <v>4.6846356278854282</v>
      </c>
      <c r="V1122" s="10">
        <f>(T1122-P1122)/P1122</f>
        <v>0.44812092356877181</v>
      </c>
      <c r="W1122" s="10">
        <f>(T1122-Q1122)/Q1122</f>
        <v>0.2313544918668522</v>
      </c>
    </row>
    <row r="1123" spans="1:23" ht="12">
      <c r="A1123" s="1" t="s">
        <v>1241</v>
      </c>
      <c r="B1123" s="2" t="s">
        <v>1275</v>
      </c>
      <c r="C1123" s="6">
        <v>347</v>
      </c>
      <c r="D1123" s="3">
        <v>114341</v>
      </c>
      <c r="E1123" s="3">
        <v>138733</v>
      </c>
      <c r="F1123" s="3">
        <v>178041</v>
      </c>
      <c r="G1123" s="3">
        <v>219155</v>
      </c>
      <c r="H1123" s="3">
        <v>247993</v>
      </c>
      <c r="I1123" s="3">
        <v>280626</v>
      </c>
      <c r="J1123" s="3">
        <v>317563</v>
      </c>
      <c r="K1123" s="3">
        <v>359338</v>
      </c>
      <c r="L1123" s="3">
        <v>406622</v>
      </c>
      <c r="M1123" s="3">
        <v>449676</v>
      </c>
      <c r="N1123" s="3">
        <v>492854</v>
      </c>
      <c r="O1123" s="3">
        <v>540150</v>
      </c>
      <c r="P1123" s="3">
        <v>592000</v>
      </c>
      <c r="Q1123" s="3">
        <v>649584</v>
      </c>
      <c r="R1123" s="3">
        <v>748663</v>
      </c>
      <c r="S1123" s="3">
        <v>916894</v>
      </c>
      <c r="T1123" s="3">
        <v>1115630</v>
      </c>
      <c r="U1123" s="10">
        <f>(Q1123-D1123)/D1123</f>
        <v>4.6811117621850427</v>
      </c>
      <c r="V1123" s="10">
        <f>(T1123-P1123)/P1123</f>
        <v>0.8845101351351351</v>
      </c>
      <c r="W1123" s="10">
        <f>(T1123-Q1123)/Q1123</f>
        <v>0.71745301608414003</v>
      </c>
    </row>
    <row r="1124" spans="1:23" ht="12">
      <c r="A1124" s="1" t="s">
        <v>783</v>
      </c>
      <c r="B1124" s="2" t="s">
        <v>865</v>
      </c>
      <c r="C1124" s="6"/>
      <c r="D1124" s="3">
        <v>62411</v>
      </c>
      <c r="E1124" s="3">
        <v>67505</v>
      </c>
      <c r="F1124" s="3">
        <v>73467</v>
      </c>
      <c r="G1124" s="3">
        <v>82911</v>
      </c>
      <c r="H1124" s="3">
        <v>94095</v>
      </c>
      <c r="I1124" s="3">
        <v>105728</v>
      </c>
      <c r="J1124" s="3">
        <v>118593</v>
      </c>
      <c r="K1124" s="3">
        <v>138793</v>
      </c>
      <c r="L1124" s="3">
        <v>163504</v>
      </c>
      <c r="M1124" s="3">
        <v>199723</v>
      </c>
      <c r="N1124" s="3">
        <v>245341</v>
      </c>
      <c r="O1124" s="3">
        <v>279673</v>
      </c>
      <c r="P1124" s="3">
        <v>315192</v>
      </c>
      <c r="Q1124" s="3">
        <v>354471</v>
      </c>
      <c r="R1124" s="3">
        <v>397010</v>
      </c>
      <c r="S1124" s="3">
        <v>448512</v>
      </c>
      <c r="T1124" s="3">
        <v>505533</v>
      </c>
      <c r="U1124" s="10">
        <f>(Q1124-D1124)/D1124</f>
        <v>4.6796237842687987</v>
      </c>
      <c r="V1124" s="10">
        <f>(T1124-P1124)/P1124</f>
        <v>0.60388905809792126</v>
      </c>
      <c r="W1124" s="10">
        <f>(T1124-Q1124)/Q1124</f>
        <v>0.42616180167065854</v>
      </c>
    </row>
    <row r="1125" spans="1:23" ht="12">
      <c r="A1125" s="1" t="s">
        <v>1556</v>
      </c>
      <c r="B1125" s="2" t="s">
        <v>1557</v>
      </c>
      <c r="C1125" s="6"/>
      <c r="D1125" s="3">
        <v>144841</v>
      </c>
      <c r="E1125" s="3">
        <v>187067</v>
      </c>
      <c r="F1125" s="3">
        <v>239983</v>
      </c>
      <c r="G1125" s="3">
        <v>302784</v>
      </c>
      <c r="H1125" s="3">
        <v>379289</v>
      </c>
      <c r="I1125" s="3">
        <v>442205</v>
      </c>
      <c r="J1125" s="3">
        <v>506228</v>
      </c>
      <c r="K1125" s="3">
        <v>554300</v>
      </c>
      <c r="L1125" s="3">
        <v>587220</v>
      </c>
      <c r="M1125" s="3">
        <v>573830</v>
      </c>
      <c r="N1125" s="3">
        <v>565066</v>
      </c>
      <c r="O1125" s="3">
        <v>631530</v>
      </c>
      <c r="P1125" s="3">
        <v>720561</v>
      </c>
      <c r="Q1125" s="3">
        <v>822331</v>
      </c>
      <c r="R1125" s="3">
        <v>947615</v>
      </c>
      <c r="S1125" s="3">
        <v>1100470</v>
      </c>
      <c r="T1125" s="3">
        <v>1270514</v>
      </c>
      <c r="U1125" s="10">
        <f>(Q1125-D1125)/D1125</f>
        <v>4.6774739196774391</v>
      </c>
      <c r="V1125" s="10">
        <f>(T1125-P1125)/P1125</f>
        <v>0.76322892857093294</v>
      </c>
      <c r="W1125" s="10">
        <f>(T1125-Q1125)/Q1125</f>
        <v>0.54501532837750244</v>
      </c>
    </row>
    <row r="1126" spans="1:23" ht="12">
      <c r="A1126" s="1" t="s">
        <v>111</v>
      </c>
      <c r="B1126" s="2" t="s">
        <v>154</v>
      </c>
      <c r="C1126" s="6"/>
      <c r="D1126" s="3">
        <v>660569</v>
      </c>
      <c r="E1126" s="3">
        <v>842118</v>
      </c>
      <c r="F1126" s="3">
        <v>1073635</v>
      </c>
      <c r="G1126" s="3">
        <v>1326915</v>
      </c>
      <c r="H1126" s="3">
        <v>1638263</v>
      </c>
      <c r="I1126" s="3">
        <v>1867284</v>
      </c>
      <c r="J1126" s="3">
        <v>2122422</v>
      </c>
      <c r="K1126" s="3">
        <v>2389605</v>
      </c>
      <c r="L1126" s="3">
        <v>2689620</v>
      </c>
      <c r="M1126" s="3">
        <v>2947897</v>
      </c>
      <c r="N1126" s="3">
        <v>3204924</v>
      </c>
      <c r="O1126" s="3">
        <v>3378243</v>
      </c>
      <c r="P1126" s="3">
        <v>3559092</v>
      </c>
      <c r="Q1126" s="3">
        <v>3738526</v>
      </c>
      <c r="R1126" s="3">
        <v>3892825</v>
      </c>
      <c r="S1126" s="3">
        <v>4066383</v>
      </c>
      <c r="T1126" s="3">
        <v>4222465</v>
      </c>
      <c r="U1126" s="10">
        <f>(Q1126-D1126)/D1126</f>
        <v>4.6595541116825041</v>
      </c>
      <c r="V1126" s="10">
        <f>(T1126-P1126)/P1126</f>
        <v>0.18638826981713313</v>
      </c>
      <c r="W1126" s="10">
        <f>(T1126-Q1126)/Q1126</f>
        <v>0.12944647168429482</v>
      </c>
    </row>
    <row r="1127" spans="1:23" ht="12">
      <c r="A1127" s="1" t="s">
        <v>698</v>
      </c>
      <c r="B1127" s="2" t="s">
        <v>699</v>
      </c>
      <c r="C1127" s="6">
        <v>317</v>
      </c>
      <c r="D1127" s="3">
        <v>194099</v>
      </c>
      <c r="E1127" s="3">
        <v>245761</v>
      </c>
      <c r="F1127" s="3">
        <v>311194</v>
      </c>
      <c r="G1127" s="3">
        <v>394228</v>
      </c>
      <c r="H1127" s="3">
        <v>499507</v>
      </c>
      <c r="I1127" s="3">
        <v>596178</v>
      </c>
      <c r="J1127" s="3">
        <v>701141</v>
      </c>
      <c r="K1127" s="3">
        <v>824511</v>
      </c>
      <c r="L1127" s="3">
        <v>969631</v>
      </c>
      <c r="M1127" s="3">
        <v>1049408</v>
      </c>
      <c r="N1127" s="3">
        <v>1061609</v>
      </c>
      <c r="O1127" s="3">
        <v>1073945</v>
      </c>
      <c r="P1127" s="3">
        <v>1086428</v>
      </c>
      <c r="Q1127" s="3">
        <v>1098494</v>
      </c>
      <c r="R1127" s="3">
        <v>1128749</v>
      </c>
      <c r="S1127" s="3">
        <v>1189598</v>
      </c>
      <c r="T1127" s="3">
        <v>1253614</v>
      </c>
      <c r="U1127" s="10">
        <f>(Q1127-D1127)/D1127</f>
        <v>4.659452135250568</v>
      </c>
      <c r="V1127" s="10">
        <f>(T1127-P1127)/P1127</f>
        <v>0.15388594550214096</v>
      </c>
      <c r="W1127" s="10">
        <f>(T1127-Q1127)/Q1127</f>
        <v>0.14121151321718645</v>
      </c>
    </row>
    <row r="1128" spans="1:23" ht="12">
      <c r="A1128" s="1" t="s">
        <v>783</v>
      </c>
      <c r="B1128" s="2" t="s">
        <v>896</v>
      </c>
      <c r="C1128" s="6"/>
      <c r="D1128" s="3">
        <v>472859</v>
      </c>
      <c r="E1128" s="3">
        <v>565351</v>
      </c>
      <c r="F1128" s="3">
        <v>674326</v>
      </c>
      <c r="G1128" s="3">
        <v>784807</v>
      </c>
      <c r="H1128" s="3">
        <v>910010</v>
      </c>
      <c r="I1128" s="3">
        <v>1074586</v>
      </c>
      <c r="J1128" s="3">
        <v>1273076</v>
      </c>
      <c r="K1128" s="3">
        <v>1448112</v>
      </c>
      <c r="L1128" s="3">
        <v>1637055</v>
      </c>
      <c r="M1128" s="3">
        <v>1849294</v>
      </c>
      <c r="N1128" s="3">
        <v>2088885.0000000002</v>
      </c>
      <c r="O1128" s="3">
        <v>2277966</v>
      </c>
      <c r="P1128" s="3">
        <v>2470886</v>
      </c>
      <c r="Q1128" s="3">
        <v>2675072</v>
      </c>
      <c r="R1128" s="3">
        <v>2912472</v>
      </c>
      <c r="S1128" s="3">
        <v>3243528</v>
      </c>
      <c r="T1128" s="3">
        <v>3616214</v>
      </c>
      <c r="U1128" s="10">
        <f>(Q1128-D1128)/D1128</f>
        <v>4.6572297450191282</v>
      </c>
      <c r="V1128" s="10">
        <f>(T1128-P1128)/P1128</f>
        <v>0.4635292765429081</v>
      </c>
      <c r="W1128" s="10">
        <f>(T1128-Q1128)/Q1128</f>
        <v>0.35181931551748885</v>
      </c>
    </row>
    <row r="1129" spans="1:23" ht="12">
      <c r="A1129" s="1" t="s">
        <v>659</v>
      </c>
      <c r="B1129" s="2" t="s">
        <v>670</v>
      </c>
      <c r="C1129" s="6"/>
      <c r="D1129" s="3">
        <v>59672</v>
      </c>
      <c r="E1129" s="3">
        <v>69945</v>
      </c>
      <c r="F1129" s="3">
        <v>81000</v>
      </c>
      <c r="G1129" s="3">
        <v>95711</v>
      </c>
      <c r="H1129" s="3">
        <v>113100</v>
      </c>
      <c r="I1129" s="3">
        <v>121679</v>
      </c>
      <c r="J1129" s="3">
        <v>130912</v>
      </c>
      <c r="K1129" s="3">
        <v>142818</v>
      </c>
      <c r="L1129" s="3">
        <v>164763</v>
      </c>
      <c r="M1129" s="3">
        <v>190080</v>
      </c>
      <c r="N1129" s="3">
        <v>219296</v>
      </c>
      <c r="O1129" s="3">
        <v>253001</v>
      </c>
      <c r="P1129" s="3">
        <v>291932</v>
      </c>
      <c r="Q1129" s="3">
        <v>336740</v>
      </c>
      <c r="R1129" s="3">
        <v>393297</v>
      </c>
      <c r="S1129" s="3">
        <v>469596</v>
      </c>
      <c r="T1129" s="3">
        <v>559850</v>
      </c>
      <c r="U1129" s="10">
        <f>(Q1129-D1129)/D1129</f>
        <v>4.6431827322697412</v>
      </c>
      <c r="V1129" s="10">
        <f>(T1129-P1129)/P1129</f>
        <v>0.91774111779455492</v>
      </c>
      <c r="W1129" s="10">
        <f>(T1129-Q1129)/Q1129</f>
        <v>0.66255865059096042</v>
      </c>
    </row>
    <row r="1130" spans="1:23" ht="12">
      <c r="A1130" s="1" t="s">
        <v>1399</v>
      </c>
      <c r="B1130" s="2" t="s">
        <v>1460</v>
      </c>
      <c r="C1130" s="6"/>
      <c r="D1130" s="3">
        <v>55172</v>
      </c>
      <c r="E1130" s="3">
        <v>65516.999999999993</v>
      </c>
      <c r="F1130" s="3">
        <v>77805</v>
      </c>
      <c r="G1130" s="3">
        <v>92389</v>
      </c>
      <c r="H1130" s="3">
        <v>109893</v>
      </c>
      <c r="I1130" s="3">
        <v>132869</v>
      </c>
      <c r="J1130" s="3">
        <v>156679</v>
      </c>
      <c r="K1130" s="3">
        <v>173828</v>
      </c>
      <c r="L1130" s="3">
        <v>189348</v>
      </c>
      <c r="M1130" s="3">
        <v>197312</v>
      </c>
      <c r="N1130" s="3">
        <v>205613</v>
      </c>
      <c r="O1130" s="3">
        <v>228268</v>
      </c>
      <c r="P1130" s="3">
        <v>267171</v>
      </c>
      <c r="Q1130" s="3">
        <v>311229</v>
      </c>
      <c r="R1130" s="3">
        <v>343417</v>
      </c>
      <c r="S1130" s="3">
        <v>356521</v>
      </c>
      <c r="T1130" s="3">
        <v>363562</v>
      </c>
      <c r="U1130" s="10">
        <f>(Q1130-D1130)/D1130</f>
        <v>4.6410679330094977</v>
      </c>
      <c r="V1130" s="10">
        <f>(T1130-P1130)/P1130</f>
        <v>0.36078391741618665</v>
      </c>
      <c r="W1130" s="10">
        <f>(T1130-Q1130)/Q1130</f>
        <v>0.16814949763678835</v>
      </c>
    </row>
    <row r="1131" spans="1:23" ht="12">
      <c r="A1131" s="1" t="s">
        <v>783</v>
      </c>
      <c r="B1131" s="2" t="s">
        <v>815</v>
      </c>
      <c r="C1131" s="6"/>
      <c r="D1131" s="3">
        <v>64458</v>
      </c>
      <c r="E1131" s="3">
        <v>71129</v>
      </c>
      <c r="F1131" s="3">
        <v>77906</v>
      </c>
      <c r="G1131" s="3">
        <v>88790</v>
      </c>
      <c r="H1131" s="3">
        <v>101817</v>
      </c>
      <c r="I1131" s="3">
        <v>120690</v>
      </c>
      <c r="J1131" s="3">
        <v>143910</v>
      </c>
      <c r="K1131" s="3">
        <v>165660</v>
      </c>
      <c r="L1131" s="3">
        <v>189680</v>
      </c>
      <c r="M1131" s="3">
        <v>217224</v>
      </c>
      <c r="N1131" s="3">
        <v>248783</v>
      </c>
      <c r="O1131" s="3">
        <v>282713</v>
      </c>
      <c r="P1131" s="3">
        <v>320900</v>
      </c>
      <c r="Q1131" s="3">
        <v>363456</v>
      </c>
      <c r="R1131" s="3">
        <v>408938</v>
      </c>
      <c r="S1131" s="3">
        <v>462404</v>
      </c>
      <c r="T1131" s="3">
        <v>521134</v>
      </c>
      <c r="U1131" s="10">
        <f>(Q1131-D1131)/D1131</f>
        <v>4.6386484222284281</v>
      </c>
      <c r="V1131" s="10">
        <f>(T1131-P1131)/P1131</f>
        <v>0.62397631660953568</v>
      </c>
      <c r="W1131" s="10">
        <f>(T1131-Q1131)/Q1131</f>
        <v>0.43382967952104246</v>
      </c>
    </row>
    <row r="1132" spans="1:23" ht="12">
      <c r="A1132" s="1" t="s">
        <v>215</v>
      </c>
      <c r="B1132" s="2" t="s">
        <v>552</v>
      </c>
      <c r="C1132" s="6">
        <v>267</v>
      </c>
      <c r="D1132" s="3">
        <v>340587</v>
      </c>
      <c r="E1132" s="3">
        <v>396697</v>
      </c>
      <c r="F1132" s="3">
        <v>462071</v>
      </c>
      <c r="G1132" s="3">
        <v>527663</v>
      </c>
      <c r="H1132" s="3">
        <v>556960</v>
      </c>
      <c r="I1132" s="3">
        <v>587883</v>
      </c>
      <c r="J1132" s="3">
        <v>620533</v>
      </c>
      <c r="K1132" s="3">
        <v>685601</v>
      </c>
      <c r="L1132" s="3">
        <v>780945</v>
      </c>
      <c r="M1132" s="3">
        <v>1033170.0000000001</v>
      </c>
      <c r="N1132" s="3">
        <v>1366962</v>
      </c>
      <c r="O1132" s="3">
        <v>1543101</v>
      </c>
      <c r="P1132" s="3">
        <v>1722361</v>
      </c>
      <c r="Q1132" s="3">
        <v>1917791</v>
      </c>
      <c r="R1132" s="3">
        <v>2110485</v>
      </c>
      <c r="S1132" s="3">
        <v>2298548</v>
      </c>
      <c r="T1132" s="3">
        <v>2444725</v>
      </c>
      <c r="U1132" s="10">
        <f>(Q1132-D1132)/D1132</f>
        <v>4.6308402845675261</v>
      </c>
      <c r="V1132" s="10">
        <f>(T1132-P1132)/P1132</f>
        <v>0.41940336549654805</v>
      </c>
      <c r="W1132" s="10">
        <f>(T1132-Q1132)/Q1132</f>
        <v>0.27476090981759743</v>
      </c>
    </row>
    <row r="1133" spans="1:23" ht="12">
      <c r="A1133" s="1" t="s">
        <v>1197</v>
      </c>
      <c r="B1133" s="2" t="s">
        <v>1199</v>
      </c>
      <c r="C1133" s="6"/>
      <c r="D1133" s="3">
        <v>625435</v>
      </c>
      <c r="E1133" s="3">
        <v>777571</v>
      </c>
      <c r="F1133" s="3">
        <v>966796</v>
      </c>
      <c r="G1133" s="3">
        <v>1206217</v>
      </c>
      <c r="H1133" s="3">
        <v>1505022</v>
      </c>
      <c r="I1133" s="3">
        <v>1792640</v>
      </c>
      <c r="J1133" s="3">
        <v>2109059</v>
      </c>
      <c r="K1133" s="3">
        <v>2406440</v>
      </c>
      <c r="L1133" s="3">
        <v>2682014</v>
      </c>
      <c r="M1133" s="3">
        <v>2963372</v>
      </c>
      <c r="N1133" s="3">
        <v>3134389</v>
      </c>
      <c r="O1133" s="3">
        <v>3301468</v>
      </c>
      <c r="P1133" s="3">
        <v>3405238</v>
      </c>
      <c r="Q1133" s="3">
        <v>3514958</v>
      </c>
      <c r="R1133" s="3">
        <v>3735965</v>
      </c>
      <c r="S1133" s="3">
        <v>4055625</v>
      </c>
      <c r="T1133" s="3">
        <v>4361033</v>
      </c>
      <c r="U1133" s="10">
        <f>(Q1133-D1133)/D1133</f>
        <v>4.620021265199421</v>
      </c>
      <c r="V1133" s="10">
        <f>(T1133-P1133)/P1133</f>
        <v>0.28068375837459819</v>
      </c>
      <c r="W1133" s="10">
        <f>(T1133-Q1133)/Q1133</f>
        <v>0.2407070013354356</v>
      </c>
    </row>
    <row r="1134" spans="1:23" ht="12">
      <c r="A1134" s="1" t="s">
        <v>186</v>
      </c>
      <c r="B1134" s="2" t="s">
        <v>198</v>
      </c>
      <c r="C1134" s="6">
        <v>25</v>
      </c>
      <c r="D1134" s="3">
        <v>1068305</v>
      </c>
      <c r="E1134" s="3">
        <v>1365046</v>
      </c>
      <c r="F1134" s="3">
        <v>1744328</v>
      </c>
      <c r="G1134" s="3">
        <v>2092902.9999999998</v>
      </c>
      <c r="H1134" s="3">
        <v>2534788</v>
      </c>
      <c r="I1134" s="3">
        <v>2770072</v>
      </c>
      <c r="J1134" s="3">
        <v>3008032</v>
      </c>
      <c r="K1134" s="3">
        <v>3355459</v>
      </c>
      <c r="L1134" s="3">
        <v>3806957</v>
      </c>
      <c r="M1134" s="3">
        <v>4197157</v>
      </c>
      <c r="N1134" s="3">
        <v>4607142</v>
      </c>
      <c r="O1134" s="3">
        <v>5035232</v>
      </c>
      <c r="P1134" s="3">
        <v>5499233</v>
      </c>
      <c r="Q1134" s="3">
        <v>5992739</v>
      </c>
      <c r="R1134" s="3">
        <v>6406527</v>
      </c>
      <c r="S1134" s="3">
        <v>6708477</v>
      </c>
      <c r="T1134" s="3">
        <v>6956552</v>
      </c>
      <c r="U1134" s="10">
        <f>(Q1134-D1134)/D1134</f>
        <v>4.6095768530522649</v>
      </c>
      <c r="V1134" s="10">
        <f>(T1134-P1134)/P1134</f>
        <v>0.26500404692799889</v>
      </c>
      <c r="W1134" s="10">
        <f>(T1134-Q1134)/Q1134</f>
        <v>0.16083013126385115</v>
      </c>
    </row>
    <row r="1135" spans="1:23" ht="12">
      <c r="A1135" s="1" t="s">
        <v>783</v>
      </c>
      <c r="B1135" s="2" t="s">
        <v>841</v>
      </c>
      <c r="C1135" s="6"/>
      <c r="D1135" s="3">
        <v>129550.00000000001</v>
      </c>
      <c r="E1135" s="3">
        <v>151368</v>
      </c>
      <c r="F1135" s="3">
        <v>176601</v>
      </c>
      <c r="G1135" s="3">
        <v>200499</v>
      </c>
      <c r="H1135" s="3">
        <v>226693</v>
      </c>
      <c r="I1135" s="3">
        <v>261072</v>
      </c>
      <c r="J1135" s="3">
        <v>301655</v>
      </c>
      <c r="K1135" s="3">
        <v>381449</v>
      </c>
      <c r="L1135" s="3">
        <v>489105</v>
      </c>
      <c r="M1135" s="3">
        <v>554074</v>
      </c>
      <c r="N1135" s="3">
        <v>615860</v>
      </c>
      <c r="O1135" s="3">
        <v>653161</v>
      </c>
      <c r="P1135" s="3">
        <v>687774</v>
      </c>
      <c r="Q1135" s="3">
        <v>723061</v>
      </c>
      <c r="R1135" s="3">
        <v>774086</v>
      </c>
      <c r="S1135" s="3">
        <v>863432</v>
      </c>
      <c r="T1135" s="3">
        <v>969271</v>
      </c>
      <c r="U1135" s="10">
        <f>(Q1135-D1135)/D1135</f>
        <v>4.5813276727132379</v>
      </c>
      <c r="V1135" s="10">
        <f>(T1135-P1135)/P1135</f>
        <v>0.40928706231988998</v>
      </c>
      <c r="W1135" s="10">
        <f>(T1135-Q1135)/Q1135</f>
        <v>0.34051068996944933</v>
      </c>
    </row>
    <row r="1136" spans="1:23" ht="12">
      <c r="A1136" s="1" t="s">
        <v>1144</v>
      </c>
      <c r="B1136" s="2" t="s">
        <v>1183</v>
      </c>
      <c r="C1136" s="6"/>
      <c r="D1136" s="3">
        <v>165324</v>
      </c>
      <c r="E1136" s="3">
        <v>191609</v>
      </c>
      <c r="F1136" s="3">
        <v>222423</v>
      </c>
      <c r="G1136" s="3">
        <v>291166</v>
      </c>
      <c r="H1136" s="3">
        <v>378112</v>
      </c>
      <c r="I1136" s="3">
        <v>449763</v>
      </c>
      <c r="J1136" s="3">
        <v>534434</v>
      </c>
      <c r="K1136" s="3">
        <v>590505</v>
      </c>
      <c r="L1136" s="3">
        <v>651346</v>
      </c>
      <c r="M1136" s="3">
        <v>699119</v>
      </c>
      <c r="N1136" s="3">
        <v>750282</v>
      </c>
      <c r="O1136" s="3">
        <v>803458</v>
      </c>
      <c r="P1136" s="3">
        <v>860419</v>
      </c>
      <c r="Q1136" s="3">
        <v>920213</v>
      </c>
      <c r="R1136" s="3">
        <v>981415</v>
      </c>
      <c r="S1136" s="3">
        <v>1051998</v>
      </c>
      <c r="T1136" s="3">
        <v>1121312</v>
      </c>
      <c r="U1136" s="10">
        <f>(Q1136-D1136)/D1136</f>
        <v>4.5661186518593793</v>
      </c>
      <c r="V1136" s="10">
        <f>(T1136-P1136)/P1136</f>
        <v>0.30321622372355794</v>
      </c>
      <c r="W1136" s="10">
        <f>(T1136-Q1136)/Q1136</f>
        <v>0.21853527389854305</v>
      </c>
    </row>
    <row r="1137" spans="1:23" ht="12">
      <c r="A1137" s="1" t="s">
        <v>653</v>
      </c>
      <c r="B1137" s="2" t="s">
        <v>656</v>
      </c>
      <c r="C1137" s="6"/>
      <c r="D1137" s="3">
        <v>516000</v>
      </c>
      <c r="E1137" s="3">
        <v>577261</v>
      </c>
      <c r="F1137" s="3">
        <v>645814</v>
      </c>
      <c r="G1137" s="3">
        <v>769231</v>
      </c>
      <c r="H1137" s="3">
        <v>986793</v>
      </c>
      <c r="I1137" s="3">
        <v>1348153</v>
      </c>
      <c r="J1137" s="3">
        <v>1842000</v>
      </c>
      <c r="K1137" s="3">
        <v>2195325</v>
      </c>
      <c r="L1137" s="3">
        <v>2525965</v>
      </c>
      <c r="M1137" s="3">
        <v>2749496</v>
      </c>
      <c r="N1137" s="3">
        <v>2777161</v>
      </c>
      <c r="O1137" s="3">
        <v>2805090</v>
      </c>
      <c r="P1137" s="3">
        <v>2833299</v>
      </c>
      <c r="Q1137" s="3">
        <v>2862921</v>
      </c>
      <c r="R1137" s="3">
        <v>2945149</v>
      </c>
      <c r="S1137" s="3">
        <v>3112361</v>
      </c>
      <c r="T1137" s="3">
        <v>3277211</v>
      </c>
      <c r="U1137" s="10">
        <f>(Q1137-D1137)/D1137</f>
        <v>4.5482965116279068</v>
      </c>
      <c r="V1137" s="10">
        <f>(T1137-P1137)/P1137</f>
        <v>0.15667672208263231</v>
      </c>
      <c r="W1137" s="10">
        <f>(T1137-Q1137)/Q1137</f>
        <v>0.14470884806112358</v>
      </c>
    </row>
    <row r="1138" spans="1:23" ht="12">
      <c r="A1138" s="1" t="s">
        <v>1664</v>
      </c>
      <c r="B1138" s="2" t="s">
        <v>1758</v>
      </c>
      <c r="C1138" s="6"/>
      <c r="D1138" s="3">
        <v>83871</v>
      </c>
      <c r="E1138" s="3">
        <v>97245</v>
      </c>
      <c r="F1138" s="3">
        <v>112756</v>
      </c>
      <c r="G1138" s="3">
        <v>130729.99999999999</v>
      </c>
      <c r="H1138" s="3">
        <v>151575</v>
      </c>
      <c r="I1138" s="3">
        <v>175744</v>
      </c>
      <c r="J1138" s="3">
        <v>202707</v>
      </c>
      <c r="K1138" s="3">
        <v>211451</v>
      </c>
      <c r="L1138" s="3">
        <v>222702</v>
      </c>
      <c r="M1138" s="3">
        <v>281606</v>
      </c>
      <c r="N1138" s="3">
        <v>353606</v>
      </c>
      <c r="O1138" s="3">
        <v>387898</v>
      </c>
      <c r="P1138" s="3">
        <v>425526</v>
      </c>
      <c r="Q1138" s="3">
        <v>465242</v>
      </c>
      <c r="R1138" s="3">
        <v>499288</v>
      </c>
      <c r="S1138" s="3">
        <v>531579</v>
      </c>
      <c r="T1138" s="3">
        <v>563318</v>
      </c>
      <c r="U1138" s="10">
        <f>(Q1138-D1138)/D1138</f>
        <v>4.5471140203407616</v>
      </c>
      <c r="V1138" s="10">
        <f>(T1138-P1138)/P1138</f>
        <v>0.32381570103824442</v>
      </c>
      <c r="W1138" s="10">
        <f>(T1138-Q1138)/Q1138</f>
        <v>0.21080641902493755</v>
      </c>
    </row>
    <row r="1139" spans="1:23" ht="12">
      <c r="A1139" s="1" t="s">
        <v>1486</v>
      </c>
      <c r="B1139" s="2" t="s">
        <v>1486</v>
      </c>
      <c r="C1139" s="6"/>
      <c r="D1139" s="3">
        <v>1016428</v>
      </c>
      <c r="E1139" s="3">
        <v>1305733</v>
      </c>
      <c r="F1139" s="3">
        <v>1633720</v>
      </c>
      <c r="G1139" s="3">
        <v>1879573</v>
      </c>
      <c r="H1139" s="3">
        <v>2074072.9999999998</v>
      </c>
      <c r="I1139" s="3">
        <v>2262395</v>
      </c>
      <c r="J1139" s="3">
        <v>2414527</v>
      </c>
      <c r="K1139" s="3">
        <v>2708638</v>
      </c>
      <c r="L1139" s="3">
        <v>3016404</v>
      </c>
      <c r="M1139" s="3">
        <v>3482640</v>
      </c>
      <c r="N1139" s="3">
        <v>3918189</v>
      </c>
      <c r="O1139" s="3">
        <v>4495537</v>
      </c>
      <c r="P1139" s="3">
        <v>5078969</v>
      </c>
      <c r="Q1139" s="3">
        <v>5618866</v>
      </c>
      <c r="R1139" s="3">
        <v>6057219</v>
      </c>
      <c r="S1139" s="3">
        <v>6333513</v>
      </c>
      <c r="T1139" s="3">
        <v>6577884</v>
      </c>
      <c r="U1139" s="10">
        <f>(Q1139-D1139)/D1139</f>
        <v>4.5280511752922985</v>
      </c>
      <c r="V1139" s="10">
        <f>(T1139-P1139)/P1139</f>
        <v>0.2951219036776952</v>
      </c>
      <c r="W1139" s="10">
        <f>(T1139-Q1139)/Q1139</f>
        <v>0.17067821158219471</v>
      </c>
    </row>
    <row r="1140" spans="1:23" ht="12">
      <c r="A1140" s="1" t="s">
        <v>215</v>
      </c>
      <c r="B1140" s="2" t="s">
        <v>462</v>
      </c>
      <c r="C1140" s="6">
        <v>204</v>
      </c>
      <c r="D1140" s="3">
        <v>4300942</v>
      </c>
      <c r="E1140" s="3">
        <v>5846383</v>
      </c>
      <c r="F1140" s="3">
        <v>6819634</v>
      </c>
      <c r="G1140" s="3">
        <v>6428131</v>
      </c>
      <c r="H1140" s="3">
        <v>6036492</v>
      </c>
      <c r="I1140" s="3">
        <v>5626640</v>
      </c>
      <c r="J1140" s="3">
        <v>5966171</v>
      </c>
      <c r="K1140" s="3">
        <v>6846765</v>
      </c>
      <c r="L1140" s="3">
        <v>7823028</v>
      </c>
      <c r="M1140" s="3">
        <v>10449535</v>
      </c>
      <c r="N1140" s="3">
        <v>13958981</v>
      </c>
      <c r="O1140" s="3">
        <v>16763455.000000002</v>
      </c>
      <c r="P1140" s="3">
        <v>19979977</v>
      </c>
      <c r="Q1140" s="3">
        <v>23740778</v>
      </c>
      <c r="R1140" s="3">
        <v>27137316</v>
      </c>
      <c r="S1140" s="3">
        <v>29441569</v>
      </c>
      <c r="T1140" s="3">
        <v>30750671</v>
      </c>
      <c r="U1140" s="10">
        <f>(Q1140-D1140)/D1140</f>
        <v>4.5199019191609651</v>
      </c>
      <c r="V1140" s="10">
        <f>(T1140-P1140)/P1140</f>
        <v>0.53907439432988336</v>
      </c>
      <c r="W1140" s="10">
        <f>(T1140-Q1140)/Q1140</f>
        <v>0.29526804049976796</v>
      </c>
    </row>
    <row r="1141" spans="1:23" ht="12">
      <c r="A1141" s="1" t="s">
        <v>1495</v>
      </c>
      <c r="B1141" s="2" t="s">
        <v>1501</v>
      </c>
      <c r="C1141" s="6"/>
      <c r="D1141" s="3">
        <v>89712</v>
      </c>
      <c r="E1141" s="3">
        <v>107060</v>
      </c>
      <c r="F1141" s="3">
        <v>127768</v>
      </c>
      <c r="G1141" s="3">
        <v>143773</v>
      </c>
      <c r="H1141" s="3">
        <v>161366</v>
      </c>
      <c r="I1141" s="3">
        <v>178948</v>
      </c>
      <c r="J1141" s="3">
        <v>198452</v>
      </c>
      <c r="K1141" s="3">
        <v>220734</v>
      </c>
      <c r="L1141" s="3">
        <v>256492.00000000003</v>
      </c>
      <c r="M1141" s="3">
        <v>356043</v>
      </c>
      <c r="N1141" s="3">
        <v>409009</v>
      </c>
      <c r="O1141" s="3">
        <v>436980</v>
      </c>
      <c r="P1141" s="3">
        <v>467208</v>
      </c>
      <c r="Q1141" s="3">
        <v>494828</v>
      </c>
      <c r="R1141" s="3">
        <v>513216</v>
      </c>
      <c r="S1141" s="3">
        <v>548265</v>
      </c>
      <c r="T1141" s="3">
        <v>587714</v>
      </c>
      <c r="U1141" s="10">
        <f>(Q1141-D1141)/D1141</f>
        <v>4.5157392545032993</v>
      </c>
      <c r="V1141" s="10">
        <f>(T1141-P1141)/P1141</f>
        <v>0.2579279464392733</v>
      </c>
      <c r="W1141" s="10">
        <f>(T1141-Q1141)/Q1141</f>
        <v>0.18771371062268102</v>
      </c>
    </row>
    <row r="1142" spans="1:23" ht="12">
      <c r="A1142" s="1" t="s">
        <v>1807</v>
      </c>
      <c r="B1142" s="2" t="s">
        <v>1825</v>
      </c>
      <c r="C1142" s="6"/>
      <c r="D1142" s="3">
        <v>67513</v>
      </c>
      <c r="E1142" s="3">
        <v>86469</v>
      </c>
      <c r="F1142" s="3">
        <v>110755</v>
      </c>
      <c r="G1142" s="3">
        <v>134733</v>
      </c>
      <c r="H1142" s="3">
        <v>162642</v>
      </c>
      <c r="I1142" s="3">
        <v>188744</v>
      </c>
      <c r="J1142" s="3">
        <v>215907</v>
      </c>
      <c r="K1142" s="3">
        <v>234643</v>
      </c>
      <c r="L1142" s="3">
        <v>250452</v>
      </c>
      <c r="M1142" s="3">
        <v>280571</v>
      </c>
      <c r="N1142" s="3">
        <v>315317</v>
      </c>
      <c r="O1142" s="3">
        <v>336824</v>
      </c>
      <c r="P1142" s="3">
        <v>353246</v>
      </c>
      <c r="Q1142" s="3">
        <v>370572</v>
      </c>
      <c r="R1142" s="3">
        <v>393092</v>
      </c>
      <c r="S1142" s="3">
        <v>423106</v>
      </c>
      <c r="T1142" s="3">
        <v>454577</v>
      </c>
      <c r="U1142" s="10">
        <f>(Q1142-D1142)/D1142</f>
        <v>4.488898434375602</v>
      </c>
      <c r="V1142" s="10">
        <f>(T1142-P1142)/P1142</f>
        <v>0.28685675138571987</v>
      </c>
      <c r="W1142" s="10">
        <f>(T1142-Q1142)/Q1142</f>
        <v>0.22669008991505024</v>
      </c>
    </row>
    <row r="1143" spans="1:23" ht="12">
      <c r="A1143" s="1" t="s">
        <v>1363</v>
      </c>
      <c r="B1143" s="2" t="s">
        <v>52</v>
      </c>
      <c r="C1143" s="6">
        <v>355</v>
      </c>
      <c r="D1143" s="3">
        <v>450891</v>
      </c>
      <c r="E1143" s="3">
        <v>517496</v>
      </c>
      <c r="F1143" s="3">
        <v>596271</v>
      </c>
      <c r="G1143" s="3">
        <v>739864</v>
      </c>
      <c r="H1143" s="3">
        <v>915302</v>
      </c>
      <c r="I1143" s="3">
        <v>1068581</v>
      </c>
      <c r="J1143" s="3">
        <v>1257531</v>
      </c>
      <c r="K1143" s="3">
        <v>1722277</v>
      </c>
      <c r="L1143" s="3">
        <v>2326750</v>
      </c>
      <c r="M1143" s="3">
        <v>2418472</v>
      </c>
      <c r="N1143" s="3">
        <v>2508254</v>
      </c>
      <c r="O1143" s="3">
        <v>2493163</v>
      </c>
      <c r="P1143" s="3">
        <v>2478159</v>
      </c>
      <c r="Q1143" s="3">
        <v>2463243</v>
      </c>
      <c r="R1143" s="3">
        <v>2457472</v>
      </c>
      <c r="S1143" s="3">
        <v>2472777</v>
      </c>
      <c r="T1143" s="3">
        <v>2468182</v>
      </c>
      <c r="U1143" s="10">
        <f>(Q1143-D1143)/D1143</f>
        <v>4.4630564814999634</v>
      </c>
      <c r="V1143" s="10">
        <f>(T1143-P1143)/P1143</f>
        <v>-4.025972506203194E-3</v>
      </c>
      <c r="W1143" s="10">
        <f>(T1143-Q1143)/Q1143</f>
        <v>2.0050802945547801E-3</v>
      </c>
    </row>
    <row r="1144" spans="1:23" ht="12">
      <c r="A1144" s="1" t="s">
        <v>783</v>
      </c>
      <c r="B1144" s="2" t="s">
        <v>859</v>
      </c>
      <c r="C1144" s="6"/>
      <c r="D1144" s="3">
        <v>56833</v>
      </c>
      <c r="E1144" s="3">
        <v>62093</v>
      </c>
      <c r="F1144" s="3">
        <v>66543</v>
      </c>
      <c r="G1144" s="3">
        <v>76561</v>
      </c>
      <c r="H1144" s="3">
        <v>89055</v>
      </c>
      <c r="I1144" s="3">
        <v>103347</v>
      </c>
      <c r="J1144" s="3">
        <v>119888</v>
      </c>
      <c r="K1144" s="3">
        <v>142826</v>
      </c>
      <c r="L1144" s="3">
        <v>170859</v>
      </c>
      <c r="M1144" s="3">
        <v>199036</v>
      </c>
      <c r="N1144" s="3">
        <v>230925</v>
      </c>
      <c r="O1144" s="3">
        <v>255954</v>
      </c>
      <c r="P1144" s="3">
        <v>281727</v>
      </c>
      <c r="Q1144" s="3">
        <v>309498</v>
      </c>
      <c r="R1144" s="3">
        <v>341473</v>
      </c>
      <c r="S1144" s="3">
        <v>384714</v>
      </c>
      <c r="T1144" s="3">
        <v>433900</v>
      </c>
      <c r="U1144" s="10">
        <f>(Q1144-D1144)/D1144</f>
        <v>4.4457445498214065</v>
      </c>
      <c r="V1144" s="10">
        <f>(T1144-P1144)/P1144</f>
        <v>0.54014347222665915</v>
      </c>
      <c r="W1144" s="10">
        <f>(T1144-Q1144)/Q1144</f>
        <v>0.40194767009802973</v>
      </c>
    </row>
    <row r="1145" spans="1:23" ht="12">
      <c r="A1145" s="1" t="s">
        <v>1197</v>
      </c>
      <c r="B1145" s="2" t="s">
        <v>1202</v>
      </c>
      <c r="C1145" s="6"/>
      <c r="D1145" s="3">
        <v>208836</v>
      </c>
      <c r="E1145" s="3">
        <v>225392</v>
      </c>
      <c r="F1145" s="3">
        <v>243379</v>
      </c>
      <c r="G1145" s="3">
        <v>280363</v>
      </c>
      <c r="H1145" s="3">
        <v>322980</v>
      </c>
      <c r="I1145" s="3">
        <v>367350</v>
      </c>
      <c r="J1145" s="3">
        <v>416409</v>
      </c>
      <c r="K1145" s="3">
        <v>485398</v>
      </c>
      <c r="L1145" s="3">
        <v>578178</v>
      </c>
      <c r="M1145" s="3">
        <v>680148</v>
      </c>
      <c r="N1145" s="3">
        <v>751310</v>
      </c>
      <c r="O1145" s="3">
        <v>837093</v>
      </c>
      <c r="P1145" s="3">
        <v>974239</v>
      </c>
      <c r="Q1145" s="3">
        <v>1133609</v>
      </c>
      <c r="R1145" s="3">
        <v>1305505</v>
      </c>
      <c r="S1145" s="3">
        <v>1450080</v>
      </c>
      <c r="T1145" s="3">
        <v>1571539</v>
      </c>
      <c r="U1145" s="10">
        <f>(Q1145-D1145)/D1145</f>
        <v>4.428225976364228</v>
      </c>
      <c r="V1145" s="10">
        <f>(T1145-P1145)/P1145</f>
        <v>0.61309391227409293</v>
      </c>
      <c r="W1145" s="10">
        <f>(T1145-Q1145)/Q1145</f>
        <v>0.38631485812127464</v>
      </c>
    </row>
    <row r="1146" spans="1:23" ht="12">
      <c r="A1146" s="1" t="s">
        <v>783</v>
      </c>
      <c r="B1146" s="2" t="s">
        <v>816</v>
      </c>
      <c r="C1146" s="6"/>
      <c r="D1146" s="3">
        <v>130086.99999999999</v>
      </c>
      <c r="E1146" s="3">
        <v>145006</v>
      </c>
      <c r="F1146" s="3">
        <v>164059</v>
      </c>
      <c r="G1146" s="3">
        <v>183720</v>
      </c>
      <c r="H1146" s="3">
        <v>205421</v>
      </c>
      <c r="I1146" s="3">
        <v>239613</v>
      </c>
      <c r="J1146" s="3">
        <v>281606</v>
      </c>
      <c r="K1146" s="3">
        <v>337672</v>
      </c>
      <c r="L1146" s="3">
        <v>406176</v>
      </c>
      <c r="M1146" s="3">
        <v>461849</v>
      </c>
      <c r="N1146" s="3">
        <v>520652.00000000006</v>
      </c>
      <c r="O1146" s="3">
        <v>577557</v>
      </c>
      <c r="P1146" s="3">
        <v>639126</v>
      </c>
      <c r="Q1146" s="3">
        <v>705838</v>
      </c>
      <c r="R1146" s="3">
        <v>780311</v>
      </c>
      <c r="S1146" s="3">
        <v>876598</v>
      </c>
      <c r="T1146" s="3">
        <v>984356</v>
      </c>
      <c r="U1146" s="10">
        <f>(Q1146-D1146)/D1146</f>
        <v>4.4258919031109958</v>
      </c>
      <c r="V1146" s="10">
        <f>(T1146-P1146)/P1146</f>
        <v>0.54015953035864606</v>
      </c>
      <c r="W1146" s="10">
        <f>(T1146-Q1146)/Q1146</f>
        <v>0.39459196019483223</v>
      </c>
    </row>
    <row r="1147" spans="1:23" ht="12">
      <c r="A1147" s="1" t="s">
        <v>1664</v>
      </c>
      <c r="B1147" s="2" t="s">
        <v>1675</v>
      </c>
      <c r="C1147" s="6"/>
      <c r="D1147" s="3">
        <v>111528</v>
      </c>
      <c r="E1147" s="3">
        <v>126123</v>
      </c>
      <c r="F1147" s="3">
        <v>142531</v>
      </c>
      <c r="G1147" s="3">
        <v>158881</v>
      </c>
      <c r="H1147" s="3">
        <v>177178</v>
      </c>
      <c r="I1147" s="3">
        <v>199003</v>
      </c>
      <c r="J1147" s="3">
        <v>223949</v>
      </c>
      <c r="K1147" s="3">
        <v>261321.00000000003</v>
      </c>
      <c r="L1147" s="3">
        <v>304643</v>
      </c>
      <c r="M1147" s="3">
        <v>348544</v>
      </c>
      <c r="N1147" s="3">
        <v>398890</v>
      </c>
      <c r="O1147" s="3">
        <v>458771</v>
      </c>
      <c r="P1147" s="3">
        <v>527662</v>
      </c>
      <c r="Q1147" s="3">
        <v>604614</v>
      </c>
      <c r="R1147" s="3">
        <v>668487</v>
      </c>
      <c r="S1147" s="3">
        <v>715194</v>
      </c>
      <c r="T1147" s="3">
        <v>756415</v>
      </c>
      <c r="U1147" s="10">
        <f>(Q1147-D1147)/D1147</f>
        <v>4.4211857112115345</v>
      </c>
      <c r="V1147" s="10">
        <f>(T1147-P1147)/P1147</f>
        <v>0.43352183784316473</v>
      </c>
      <c r="W1147" s="10">
        <f>(T1147-Q1147)/Q1147</f>
        <v>0.25107093120569485</v>
      </c>
    </row>
    <row r="1148" spans="1:23" ht="12">
      <c r="A1148" s="1" t="s">
        <v>1330</v>
      </c>
      <c r="B1148" s="2" t="s">
        <v>1335</v>
      </c>
      <c r="C1148" s="6"/>
      <c r="D1148" s="3">
        <v>62651</v>
      </c>
      <c r="E1148" s="3">
        <v>72336</v>
      </c>
      <c r="F1148" s="3">
        <v>83466</v>
      </c>
      <c r="G1148" s="3">
        <v>95520</v>
      </c>
      <c r="H1148" s="3">
        <v>109342</v>
      </c>
      <c r="I1148" s="3">
        <v>125932</v>
      </c>
      <c r="J1148" s="3">
        <v>144178</v>
      </c>
      <c r="K1148" s="3">
        <v>163648</v>
      </c>
      <c r="L1148" s="3">
        <v>185758</v>
      </c>
      <c r="M1148" s="3">
        <v>210965</v>
      </c>
      <c r="N1148" s="3">
        <v>248458</v>
      </c>
      <c r="O1148" s="3">
        <v>276036</v>
      </c>
      <c r="P1148" s="3">
        <v>306684</v>
      </c>
      <c r="Q1148" s="3">
        <v>339561</v>
      </c>
      <c r="R1148" s="3">
        <v>372782</v>
      </c>
      <c r="S1148" s="3">
        <v>415167</v>
      </c>
      <c r="T1148" s="3">
        <v>467068</v>
      </c>
      <c r="U1148" s="10">
        <f>(Q1148-D1148)/D1148</f>
        <v>4.4198815661362145</v>
      </c>
      <c r="V1148" s="10">
        <f>(T1148-P1148)/P1148</f>
        <v>0.52296174564046383</v>
      </c>
      <c r="W1148" s="10">
        <f>(T1148-Q1148)/Q1148</f>
        <v>0.37550543201368825</v>
      </c>
    </row>
    <row r="1149" spans="1:23" ht="12">
      <c r="A1149" s="1" t="s">
        <v>1664</v>
      </c>
      <c r="B1149" s="2" t="s">
        <v>1671</v>
      </c>
      <c r="C1149" s="6"/>
      <c r="D1149" s="3">
        <v>58671</v>
      </c>
      <c r="E1149" s="3">
        <v>63564</v>
      </c>
      <c r="F1149" s="3">
        <v>68685</v>
      </c>
      <c r="G1149" s="3">
        <v>70591</v>
      </c>
      <c r="H1149" s="3">
        <v>73079</v>
      </c>
      <c r="I1149" s="3">
        <v>86876</v>
      </c>
      <c r="J1149" s="3">
        <v>102592</v>
      </c>
      <c r="K1149" s="3">
        <v>106538</v>
      </c>
      <c r="L1149" s="3">
        <v>112363</v>
      </c>
      <c r="M1149" s="3">
        <v>159149</v>
      </c>
      <c r="N1149" s="3">
        <v>222876</v>
      </c>
      <c r="O1149" s="3">
        <v>250834</v>
      </c>
      <c r="P1149" s="3">
        <v>282307</v>
      </c>
      <c r="Q1149" s="3">
        <v>316604</v>
      </c>
      <c r="R1149" s="3">
        <v>345796</v>
      </c>
      <c r="S1149" s="3">
        <v>370427</v>
      </c>
      <c r="T1149" s="3">
        <v>393739</v>
      </c>
      <c r="U1149" s="10">
        <f>(Q1149-D1149)/D1149</f>
        <v>4.3962605034855384</v>
      </c>
      <c r="V1149" s="10">
        <f>(T1149-P1149)/P1149</f>
        <v>0.3947192241070891</v>
      </c>
      <c r="W1149" s="10">
        <f>(T1149-Q1149)/Q1149</f>
        <v>0.24363242410076941</v>
      </c>
    </row>
    <row r="1150" spans="1:23" ht="12">
      <c r="A1150" s="1" t="s">
        <v>1241</v>
      </c>
      <c r="B1150" s="2" t="s">
        <v>1277</v>
      </c>
      <c r="C1150" s="6"/>
      <c r="D1150" s="3">
        <v>68785</v>
      </c>
      <c r="E1150" s="3">
        <v>76548</v>
      </c>
      <c r="F1150" s="3">
        <v>86384</v>
      </c>
      <c r="G1150" s="3">
        <v>97478</v>
      </c>
      <c r="H1150" s="3">
        <v>110000</v>
      </c>
      <c r="I1150" s="3">
        <v>124978</v>
      </c>
      <c r="J1150" s="3">
        <v>142000</v>
      </c>
      <c r="K1150" s="3">
        <v>161199</v>
      </c>
      <c r="L1150" s="3">
        <v>183000</v>
      </c>
      <c r="M1150" s="3">
        <v>210873</v>
      </c>
      <c r="N1150" s="3">
        <v>243000</v>
      </c>
      <c r="O1150" s="3">
        <v>279719</v>
      </c>
      <c r="P1150" s="3">
        <v>322000</v>
      </c>
      <c r="Q1150" s="3">
        <v>370948</v>
      </c>
      <c r="R1150" s="3">
        <v>441364</v>
      </c>
      <c r="S1150" s="3">
        <v>544712</v>
      </c>
      <c r="T1150" s="3">
        <v>663731</v>
      </c>
      <c r="U1150" s="10">
        <f>(Q1150-D1150)/D1150</f>
        <v>4.3928618158028643</v>
      </c>
      <c r="V1150" s="10">
        <f>(T1150-P1150)/P1150</f>
        <v>1.0612763975155279</v>
      </c>
      <c r="W1150" s="10">
        <f>(T1150-Q1150)/Q1150</f>
        <v>0.78928313402417594</v>
      </c>
    </row>
    <row r="1151" spans="1:23" ht="12">
      <c r="A1151" s="1" t="s">
        <v>1026</v>
      </c>
      <c r="B1151" s="2" t="s">
        <v>1028</v>
      </c>
      <c r="C1151" s="6">
        <v>324</v>
      </c>
      <c r="D1151" s="3">
        <v>203730</v>
      </c>
      <c r="E1151" s="3">
        <v>227748</v>
      </c>
      <c r="F1151" s="3">
        <v>254605</v>
      </c>
      <c r="G1151" s="3">
        <v>285845</v>
      </c>
      <c r="H1151" s="3">
        <v>321230</v>
      </c>
      <c r="I1151" s="3">
        <v>378901</v>
      </c>
      <c r="J1151" s="3">
        <v>460255</v>
      </c>
      <c r="K1151" s="3">
        <v>555341</v>
      </c>
      <c r="L1151" s="3">
        <v>659861</v>
      </c>
      <c r="M1151" s="3">
        <v>784051</v>
      </c>
      <c r="N1151" s="3">
        <v>905357</v>
      </c>
      <c r="O1151" s="3">
        <v>995983</v>
      </c>
      <c r="P1151" s="3">
        <v>1047262.9999999999</v>
      </c>
      <c r="Q1151" s="3">
        <v>1096669</v>
      </c>
      <c r="R1151" s="3">
        <v>1153881</v>
      </c>
      <c r="S1151" s="3">
        <v>1230169</v>
      </c>
      <c r="T1151" s="3">
        <v>1313527</v>
      </c>
      <c r="U1151" s="10">
        <f>(Q1151-D1151)/D1151</f>
        <v>4.3829529278947623</v>
      </c>
      <c r="V1151" s="10">
        <f>(T1151-P1151)/P1151</f>
        <v>0.25424750038910965</v>
      </c>
      <c r="W1151" s="10">
        <f>(T1151-Q1151)/Q1151</f>
        <v>0.19774243641426903</v>
      </c>
    </row>
    <row r="1152" spans="1:23" ht="12">
      <c r="A1152" s="1" t="s">
        <v>1664</v>
      </c>
      <c r="B1152" s="2" t="s">
        <v>1709</v>
      </c>
      <c r="C1152" s="6"/>
      <c r="D1152" s="3">
        <v>132201</v>
      </c>
      <c r="E1152" s="3">
        <v>169004</v>
      </c>
      <c r="F1152" s="3">
        <v>214553</v>
      </c>
      <c r="G1152" s="3">
        <v>238118</v>
      </c>
      <c r="H1152" s="3">
        <v>264433</v>
      </c>
      <c r="I1152" s="3">
        <v>296946</v>
      </c>
      <c r="J1152" s="3">
        <v>334142</v>
      </c>
      <c r="K1152" s="3">
        <v>390738</v>
      </c>
      <c r="L1152" s="3">
        <v>455678</v>
      </c>
      <c r="M1152" s="3">
        <v>504115</v>
      </c>
      <c r="N1152" s="3">
        <v>557208</v>
      </c>
      <c r="O1152" s="3">
        <v>605196</v>
      </c>
      <c r="P1152" s="3">
        <v>657331</v>
      </c>
      <c r="Q1152" s="3">
        <v>711610</v>
      </c>
      <c r="R1152" s="3">
        <v>757918</v>
      </c>
      <c r="S1152" s="3">
        <v>803540</v>
      </c>
      <c r="T1152" s="3">
        <v>848692</v>
      </c>
      <c r="U1152" s="10">
        <f>(Q1152-D1152)/D1152</f>
        <v>4.3827883298916044</v>
      </c>
      <c r="V1152" s="10">
        <f>(T1152-P1152)/P1152</f>
        <v>0.29111817334037188</v>
      </c>
      <c r="W1152" s="10">
        <f>(T1152-Q1152)/Q1152</f>
        <v>0.19263641601438991</v>
      </c>
    </row>
    <row r="1153" spans="1:23" ht="12">
      <c r="A1153" s="1" t="s">
        <v>1330</v>
      </c>
      <c r="B1153" s="2" t="s">
        <v>1332</v>
      </c>
      <c r="C1153" s="6"/>
      <c r="D1153" s="3">
        <v>103994</v>
      </c>
      <c r="E1153" s="3">
        <v>111688</v>
      </c>
      <c r="F1153" s="3">
        <v>121302</v>
      </c>
      <c r="G1153" s="3">
        <v>151238</v>
      </c>
      <c r="H1153" s="3">
        <v>188318</v>
      </c>
      <c r="I1153" s="3">
        <v>224597</v>
      </c>
      <c r="J1153" s="3">
        <v>263853</v>
      </c>
      <c r="K1153" s="3">
        <v>310827</v>
      </c>
      <c r="L1153" s="3">
        <v>365318</v>
      </c>
      <c r="M1153" s="3">
        <v>401071</v>
      </c>
      <c r="N1153" s="3">
        <v>430339</v>
      </c>
      <c r="O1153" s="3">
        <v>470001</v>
      </c>
      <c r="P1153" s="3">
        <v>513331</v>
      </c>
      <c r="Q1153" s="3">
        <v>558788</v>
      </c>
      <c r="R1153" s="3">
        <v>606020</v>
      </c>
      <c r="S1153" s="3">
        <v>671557</v>
      </c>
      <c r="T1153" s="3">
        <v>753373</v>
      </c>
      <c r="U1153" s="10">
        <f>(Q1153-D1153)/D1153</f>
        <v>4.3732715348962437</v>
      </c>
      <c r="V1153" s="10">
        <f>(T1153-P1153)/P1153</f>
        <v>0.46761641124342773</v>
      </c>
      <c r="W1153" s="10">
        <f>(T1153-Q1153)/Q1153</f>
        <v>0.34822687674037384</v>
      </c>
    </row>
    <row r="1154" spans="1:23" ht="12">
      <c r="A1154" s="1" t="s">
        <v>950</v>
      </c>
      <c r="B1154" s="2" t="s">
        <v>955</v>
      </c>
      <c r="C1154" s="6"/>
      <c r="D1154" s="3">
        <v>127000</v>
      </c>
      <c r="E1154" s="3">
        <v>159903</v>
      </c>
      <c r="F1154" s="3">
        <v>201343</v>
      </c>
      <c r="G1154" s="3">
        <v>236989</v>
      </c>
      <c r="H1154" s="3">
        <v>272212</v>
      </c>
      <c r="I1154" s="3">
        <v>319281</v>
      </c>
      <c r="J1154" s="3">
        <v>377081</v>
      </c>
      <c r="K1154" s="3">
        <v>425088</v>
      </c>
      <c r="L1154" s="3">
        <v>477635</v>
      </c>
      <c r="M1154" s="3">
        <v>504681</v>
      </c>
      <c r="N1154" s="3">
        <v>530932</v>
      </c>
      <c r="O1154" s="3">
        <v>577067</v>
      </c>
      <c r="P1154" s="3">
        <v>627226</v>
      </c>
      <c r="Q1154" s="3">
        <v>682120</v>
      </c>
      <c r="R1154" s="3">
        <v>757120</v>
      </c>
      <c r="S1154" s="3">
        <v>856263</v>
      </c>
      <c r="T1154" s="3">
        <v>955166</v>
      </c>
      <c r="U1154" s="10">
        <f>(Q1154-D1154)/D1154</f>
        <v>4.371023622047244</v>
      </c>
      <c r="V1154" s="10">
        <f>(T1154-P1154)/P1154</f>
        <v>0.52284184647957832</v>
      </c>
      <c r="W1154" s="10">
        <f>(T1154-Q1154)/Q1154</f>
        <v>0.40029027150647978</v>
      </c>
    </row>
    <row r="1155" spans="1:23" ht="12">
      <c r="A1155" s="1" t="s">
        <v>1575</v>
      </c>
      <c r="B1155" s="2" t="s">
        <v>1590</v>
      </c>
      <c r="C1155" s="6"/>
      <c r="D1155" s="3">
        <v>57276</v>
      </c>
      <c r="E1155" s="3">
        <v>82456</v>
      </c>
      <c r="F1155" s="3">
        <v>118711</v>
      </c>
      <c r="G1155" s="3">
        <v>154375</v>
      </c>
      <c r="H1155" s="3">
        <v>160854</v>
      </c>
      <c r="I1155" s="3">
        <v>165200</v>
      </c>
      <c r="J1155" s="3">
        <v>192858</v>
      </c>
      <c r="K1155" s="3">
        <v>230789</v>
      </c>
      <c r="L1155" s="3">
        <v>255372</v>
      </c>
      <c r="M1155" s="3">
        <v>271787</v>
      </c>
      <c r="N1155" s="3">
        <v>288623</v>
      </c>
      <c r="O1155" s="3">
        <v>295569</v>
      </c>
      <c r="P1155" s="3">
        <v>301962</v>
      </c>
      <c r="Q1155" s="3">
        <v>307441</v>
      </c>
      <c r="R1155" s="3">
        <v>315142</v>
      </c>
      <c r="S1155" s="3">
        <v>337149</v>
      </c>
      <c r="T1155" s="3">
        <v>362489</v>
      </c>
      <c r="U1155" s="10">
        <f>(Q1155-D1155)/D1155</f>
        <v>4.3677107339898038</v>
      </c>
      <c r="V1155" s="10">
        <f>(T1155-P1155)/P1155</f>
        <v>0.20044575145216947</v>
      </c>
      <c r="W1155" s="10">
        <f>(T1155-Q1155)/Q1155</f>
        <v>0.17905224091776958</v>
      </c>
    </row>
    <row r="1156" spans="1:23" ht="12">
      <c r="A1156" s="1" t="s">
        <v>24</v>
      </c>
      <c r="B1156" s="2" t="s">
        <v>25</v>
      </c>
      <c r="C1156" s="6"/>
      <c r="D1156" s="3">
        <v>84513</v>
      </c>
      <c r="E1156" s="3">
        <v>106932</v>
      </c>
      <c r="F1156" s="3">
        <v>134761</v>
      </c>
      <c r="G1156" s="3">
        <v>145255</v>
      </c>
      <c r="H1156" s="3">
        <v>156734</v>
      </c>
      <c r="I1156" s="3">
        <v>173975</v>
      </c>
      <c r="J1156" s="3">
        <v>193644</v>
      </c>
      <c r="K1156" s="3">
        <v>217882</v>
      </c>
      <c r="L1156" s="3">
        <v>247270</v>
      </c>
      <c r="M1156" s="3">
        <v>287950</v>
      </c>
      <c r="N1156" s="3">
        <v>335336</v>
      </c>
      <c r="O1156" s="3">
        <v>372804</v>
      </c>
      <c r="P1156" s="3">
        <v>411097</v>
      </c>
      <c r="Q1156" s="3">
        <v>453509</v>
      </c>
      <c r="R1156" s="3">
        <v>504598</v>
      </c>
      <c r="S1156" s="3">
        <v>561488</v>
      </c>
      <c r="T1156" s="3">
        <v>601109</v>
      </c>
      <c r="U1156" s="10">
        <f>(Q1156-D1156)/D1156</f>
        <v>4.3661448534544984</v>
      </c>
      <c r="V1156" s="10">
        <f>(T1156-P1156)/P1156</f>
        <v>0.46220721630174871</v>
      </c>
      <c r="W1156" s="10">
        <f>(T1156-Q1156)/Q1156</f>
        <v>0.32546211872311243</v>
      </c>
    </row>
    <row r="1157" spans="1:23" ht="12">
      <c r="A1157" s="1" t="s">
        <v>783</v>
      </c>
      <c r="B1157" s="2" t="s">
        <v>803</v>
      </c>
      <c r="C1157" s="6"/>
      <c r="D1157" s="3">
        <v>207021</v>
      </c>
      <c r="E1157" s="3">
        <v>234008</v>
      </c>
      <c r="F1157" s="3">
        <v>267961</v>
      </c>
      <c r="G1157" s="3">
        <v>294567</v>
      </c>
      <c r="H1157" s="3">
        <v>321805</v>
      </c>
      <c r="I1157" s="3">
        <v>374161</v>
      </c>
      <c r="J1157" s="3">
        <v>439869</v>
      </c>
      <c r="K1157" s="3">
        <v>515722</v>
      </c>
      <c r="L1157" s="3">
        <v>604439</v>
      </c>
      <c r="M1157" s="3">
        <v>663788</v>
      </c>
      <c r="N1157" s="3">
        <v>721732</v>
      </c>
      <c r="O1157" s="3">
        <v>829238</v>
      </c>
      <c r="P1157" s="3">
        <v>960893</v>
      </c>
      <c r="Q1157" s="3">
        <v>1110800</v>
      </c>
      <c r="R1157" s="3">
        <v>1264083</v>
      </c>
      <c r="S1157" s="3">
        <v>1426490</v>
      </c>
      <c r="T1157" s="3">
        <v>1598249</v>
      </c>
      <c r="U1157" s="10">
        <f>(Q1157-D1157)/D1157</f>
        <v>4.3656392346670145</v>
      </c>
      <c r="V1157" s="10">
        <f>(T1157-P1157)/P1157</f>
        <v>0.66329549700122703</v>
      </c>
      <c r="W1157" s="10">
        <f>(T1157-Q1157)/Q1157</f>
        <v>0.43882697155203459</v>
      </c>
    </row>
    <row r="1158" spans="1:23" ht="12">
      <c r="A1158" s="1" t="s">
        <v>215</v>
      </c>
      <c r="B1158" s="2" t="s">
        <v>534</v>
      </c>
      <c r="C1158" s="6">
        <v>256</v>
      </c>
      <c r="D1158" s="3">
        <v>126863</v>
      </c>
      <c r="E1158" s="3">
        <v>142231</v>
      </c>
      <c r="F1158" s="3">
        <v>159464</v>
      </c>
      <c r="G1158" s="3">
        <v>178775</v>
      </c>
      <c r="H1158" s="3">
        <v>200431</v>
      </c>
      <c r="I1158" s="3">
        <v>224710</v>
      </c>
      <c r="J1158" s="3">
        <v>251938</v>
      </c>
      <c r="K1158" s="3">
        <v>282447</v>
      </c>
      <c r="L1158" s="3">
        <v>316694</v>
      </c>
      <c r="M1158" s="3">
        <v>429174</v>
      </c>
      <c r="N1158" s="3">
        <v>581653</v>
      </c>
      <c r="O1158" s="3">
        <v>620129</v>
      </c>
      <c r="P1158" s="3">
        <v>649831</v>
      </c>
      <c r="Q1158" s="3">
        <v>679696</v>
      </c>
      <c r="R1158" s="3">
        <v>719439</v>
      </c>
      <c r="S1158" s="3">
        <v>780828</v>
      </c>
      <c r="T1158" s="3">
        <v>836659</v>
      </c>
      <c r="U1158" s="10">
        <f>(Q1158-D1158)/D1158</f>
        <v>4.3577165919141123</v>
      </c>
      <c r="V1158" s="10">
        <f>(T1158-P1158)/P1158</f>
        <v>0.28750244294285743</v>
      </c>
      <c r="W1158" s="10">
        <f>(T1158-Q1158)/Q1158</f>
        <v>0.23093118099856405</v>
      </c>
    </row>
    <row r="1159" spans="1:23" ht="12">
      <c r="A1159" s="1" t="s">
        <v>1330</v>
      </c>
      <c r="B1159" s="2" t="s">
        <v>1338</v>
      </c>
      <c r="C1159" s="6"/>
      <c r="D1159" s="3">
        <v>178256</v>
      </c>
      <c r="E1159" s="3">
        <v>212995</v>
      </c>
      <c r="F1159" s="3">
        <v>254141</v>
      </c>
      <c r="G1159" s="3">
        <v>297728</v>
      </c>
      <c r="H1159" s="3">
        <v>348978</v>
      </c>
      <c r="I1159" s="3">
        <v>415398</v>
      </c>
      <c r="J1159" s="3">
        <v>492075</v>
      </c>
      <c r="K1159" s="3">
        <v>549058</v>
      </c>
      <c r="L1159" s="3">
        <v>611978</v>
      </c>
      <c r="M1159" s="3">
        <v>660582</v>
      </c>
      <c r="N1159" s="3">
        <v>721059</v>
      </c>
      <c r="O1159" s="3">
        <v>791514</v>
      </c>
      <c r="P1159" s="3">
        <v>868875</v>
      </c>
      <c r="Q1159" s="3">
        <v>950559</v>
      </c>
      <c r="R1159" s="3">
        <v>1033018</v>
      </c>
      <c r="S1159" s="3">
        <v>1142384</v>
      </c>
      <c r="T1159" s="3">
        <v>1277799</v>
      </c>
      <c r="U1159" s="10">
        <f>(Q1159-D1159)/D1159</f>
        <v>4.3325498159949731</v>
      </c>
      <c r="V1159" s="10">
        <f>(T1159-P1159)/P1159</f>
        <v>0.4706361674579197</v>
      </c>
      <c r="W1159" s="10">
        <f>(T1159-Q1159)/Q1159</f>
        <v>0.34426058771733264</v>
      </c>
    </row>
    <row r="1160" spans="1:23" ht="12">
      <c r="A1160" s="1" t="s">
        <v>111</v>
      </c>
      <c r="B1160" s="2" t="s">
        <v>121</v>
      </c>
      <c r="C1160" s="6"/>
      <c r="D1160" s="3">
        <v>72464</v>
      </c>
      <c r="E1160" s="3">
        <v>91409</v>
      </c>
      <c r="F1160" s="3">
        <v>115315</v>
      </c>
      <c r="G1160" s="3">
        <v>136669</v>
      </c>
      <c r="H1160" s="3">
        <v>161630</v>
      </c>
      <c r="I1160" s="3">
        <v>189002</v>
      </c>
      <c r="J1160" s="3">
        <v>220931</v>
      </c>
      <c r="K1160" s="3">
        <v>256194.00000000003</v>
      </c>
      <c r="L1160" s="3">
        <v>297014</v>
      </c>
      <c r="M1160" s="3">
        <v>314182</v>
      </c>
      <c r="N1160" s="3">
        <v>337017</v>
      </c>
      <c r="O1160" s="3">
        <v>349620</v>
      </c>
      <c r="P1160" s="3">
        <v>366868</v>
      </c>
      <c r="Q1160" s="3">
        <v>386405</v>
      </c>
      <c r="R1160" s="3">
        <v>405525</v>
      </c>
      <c r="S1160" s="3">
        <v>430359</v>
      </c>
      <c r="T1160" s="3">
        <v>455263</v>
      </c>
      <c r="U1160" s="10">
        <f>(Q1160-D1160)/D1160</f>
        <v>4.3323719364098032</v>
      </c>
      <c r="V1160" s="10">
        <f>(T1160-P1160)/P1160</f>
        <v>0.24094497203353796</v>
      </c>
      <c r="W1160" s="10">
        <f>(T1160-Q1160)/Q1160</f>
        <v>0.1782016278257269</v>
      </c>
    </row>
    <row r="1161" spans="1:23" ht="12">
      <c r="A1161" s="1" t="s">
        <v>783</v>
      </c>
      <c r="B1161" s="2" t="s">
        <v>785</v>
      </c>
      <c r="C1161" s="6"/>
      <c r="D1161" s="3">
        <v>368747</v>
      </c>
      <c r="E1161" s="3">
        <v>428409</v>
      </c>
      <c r="F1161" s="3">
        <v>498538</v>
      </c>
      <c r="G1161" s="3">
        <v>559414</v>
      </c>
      <c r="H1161" s="3">
        <v>624258</v>
      </c>
      <c r="I1161" s="3">
        <v>680675</v>
      </c>
      <c r="J1161" s="3">
        <v>739177</v>
      </c>
      <c r="K1161" s="3">
        <v>828499</v>
      </c>
      <c r="L1161" s="3">
        <v>933164</v>
      </c>
      <c r="M1161" s="3">
        <v>1094806</v>
      </c>
      <c r="N1161" s="3">
        <v>1292579</v>
      </c>
      <c r="O1161" s="3">
        <v>1491198</v>
      </c>
      <c r="P1161" s="3">
        <v>1714339</v>
      </c>
      <c r="Q1161" s="3">
        <v>1966249</v>
      </c>
      <c r="R1161" s="3">
        <v>2223914</v>
      </c>
      <c r="S1161" s="3">
        <v>2500534</v>
      </c>
      <c r="T1161" s="3">
        <v>2793020</v>
      </c>
      <c r="U1161" s="10">
        <f>(Q1161-D1161)/D1161</f>
        <v>4.3322440589347169</v>
      </c>
      <c r="V1161" s="10">
        <f>(T1161-P1161)/P1161</f>
        <v>0.62921102535729512</v>
      </c>
      <c r="W1161" s="10">
        <f>(T1161-Q1161)/Q1161</f>
        <v>0.42048133273049343</v>
      </c>
    </row>
    <row r="1162" spans="1:23" ht="12">
      <c r="A1162" s="1" t="s">
        <v>783</v>
      </c>
      <c r="B1162" s="2" t="s">
        <v>905</v>
      </c>
      <c r="C1162" s="6"/>
      <c r="D1162" s="3">
        <v>95696</v>
      </c>
      <c r="E1162" s="3">
        <v>108907</v>
      </c>
      <c r="F1162" s="3">
        <v>123199</v>
      </c>
      <c r="G1162" s="3">
        <v>135736</v>
      </c>
      <c r="H1162" s="3">
        <v>148949</v>
      </c>
      <c r="I1162" s="3">
        <v>172617</v>
      </c>
      <c r="J1162" s="3">
        <v>201993</v>
      </c>
      <c r="K1162" s="3">
        <v>225621</v>
      </c>
      <c r="L1162" s="3">
        <v>250233</v>
      </c>
      <c r="M1162" s="3">
        <v>281815</v>
      </c>
      <c r="N1162" s="3">
        <v>318143</v>
      </c>
      <c r="O1162" s="3">
        <v>371394</v>
      </c>
      <c r="P1162" s="3">
        <v>435815</v>
      </c>
      <c r="Q1162" s="3">
        <v>510152</v>
      </c>
      <c r="R1162" s="3">
        <v>586099</v>
      </c>
      <c r="S1162" s="3">
        <v>664853</v>
      </c>
      <c r="T1162" s="3">
        <v>748035</v>
      </c>
      <c r="U1162" s="10">
        <f>(Q1162-D1162)/D1162</f>
        <v>4.3309647216184581</v>
      </c>
      <c r="V1162" s="10">
        <f>(T1162-P1162)/P1162</f>
        <v>0.71640489657308726</v>
      </c>
      <c r="W1162" s="10">
        <f>(T1162-Q1162)/Q1162</f>
        <v>0.46629827972839466</v>
      </c>
    </row>
    <row r="1163" spans="1:23" ht="12">
      <c r="A1163" s="1" t="s">
        <v>783</v>
      </c>
      <c r="B1163" s="2" t="s">
        <v>855</v>
      </c>
      <c r="C1163" s="6"/>
      <c r="D1163" s="3">
        <v>250822</v>
      </c>
      <c r="E1163" s="3">
        <v>299919</v>
      </c>
      <c r="F1163" s="3">
        <v>358427</v>
      </c>
      <c r="G1163" s="3">
        <v>431490</v>
      </c>
      <c r="H1163" s="3">
        <v>520061.00000000006</v>
      </c>
      <c r="I1163" s="3">
        <v>620812</v>
      </c>
      <c r="J1163" s="3">
        <v>739859</v>
      </c>
      <c r="K1163" s="3">
        <v>811768</v>
      </c>
      <c r="L1163" s="3">
        <v>879483</v>
      </c>
      <c r="M1163" s="3">
        <v>981492</v>
      </c>
      <c r="N1163" s="3">
        <v>1100362</v>
      </c>
      <c r="O1163" s="3">
        <v>1180047</v>
      </c>
      <c r="P1163" s="3">
        <v>1256953</v>
      </c>
      <c r="Q1163" s="3">
        <v>1336565</v>
      </c>
      <c r="R1163" s="3">
        <v>1439979</v>
      </c>
      <c r="S1163" s="3">
        <v>1604446</v>
      </c>
      <c r="T1163" s="3">
        <v>1795307</v>
      </c>
      <c r="U1163" s="10">
        <f>(Q1163-D1163)/D1163</f>
        <v>4.3287391058200635</v>
      </c>
      <c r="V1163" s="10">
        <f>(T1163-P1163)/P1163</f>
        <v>0.42830081952149363</v>
      </c>
      <c r="W1163" s="10">
        <f>(T1163-Q1163)/Q1163</f>
        <v>0.34322460935308047</v>
      </c>
    </row>
    <row r="1164" spans="1:23" ht="12">
      <c r="A1164" s="1" t="s">
        <v>783</v>
      </c>
      <c r="B1164" s="2" t="s">
        <v>850</v>
      </c>
      <c r="C1164" s="6"/>
      <c r="D1164" s="3">
        <v>192139</v>
      </c>
      <c r="E1164" s="3">
        <v>217344</v>
      </c>
      <c r="F1164" s="3">
        <v>244617</v>
      </c>
      <c r="G1164" s="3">
        <v>297975</v>
      </c>
      <c r="H1164" s="3">
        <v>367425</v>
      </c>
      <c r="I1164" s="3">
        <v>436662</v>
      </c>
      <c r="J1164" s="3">
        <v>515600</v>
      </c>
      <c r="K1164" s="3">
        <v>576572</v>
      </c>
      <c r="L1164" s="3">
        <v>639427</v>
      </c>
      <c r="M1164" s="3">
        <v>704748</v>
      </c>
      <c r="N1164" s="3">
        <v>776023</v>
      </c>
      <c r="O1164" s="3">
        <v>850900</v>
      </c>
      <c r="P1164" s="3">
        <v>932428</v>
      </c>
      <c r="Q1164" s="3">
        <v>1019789</v>
      </c>
      <c r="R1164" s="3">
        <v>1119548</v>
      </c>
      <c r="S1164" s="3">
        <v>1253921</v>
      </c>
      <c r="T1164" s="3">
        <v>1405254</v>
      </c>
      <c r="U1164" s="10">
        <f>(Q1164-D1164)/D1164</f>
        <v>4.3075585903954945</v>
      </c>
      <c r="V1164" s="10">
        <f>(T1164-P1164)/P1164</f>
        <v>0.50709116414350497</v>
      </c>
      <c r="W1164" s="10">
        <f>(T1164-Q1164)/Q1164</f>
        <v>0.37798505377092712</v>
      </c>
    </row>
    <row r="1165" spans="1:23" ht="12">
      <c r="A1165" s="1" t="s">
        <v>215</v>
      </c>
      <c r="B1165" s="2" t="s">
        <v>495</v>
      </c>
      <c r="C1165" s="6"/>
      <c r="D1165" s="3">
        <v>503099</v>
      </c>
      <c r="E1165" s="3">
        <v>684124</v>
      </c>
      <c r="F1165" s="3">
        <v>930365</v>
      </c>
      <c r="G1165" s="3">
        <v>1265022</v>
      </c>
      <c r="H1165" s="3">
        <v>1720203</v>
      </c>
      <c r="I1165" s="3">
        <v>2023461</v>
      </c>
      <c r="J1165" s="3">
        <v>2273153</v>
      </c>
      <c r="K1165" s="3">
        <v>2497433</v>
      </c>
      <c r="L1165" s="3">
        <v>2737271</v>
      </c>
      <c r="M1165" s="3">
        <v>2697782</v>
      </c>
      <c r="N1165" s="3">
        <v>2630360</v>
      </c>
      <c r="O1165" s="3">
        <v>2638387</v>
      </c>
      <c r="P1165" s="3">
        <v>2654039</v>
      </c>
      <c r="Q1165" s="3">
        <v>2665656</v>
      </c>
      <c r="R1165" s="3">
        <v>2741593</v>
      </c>
      <c r="S1165" s="3">
        <v>2937532</v>
      </c>
      <c r="T1165" s="3">
        <v>3116192</v>
      </c>
      <c r="U1165" s="10">
        <f>(Q1165-D1165)/D1165</f>
        <v>4.2984720701094616</v>
      </c>
      <c r="V1165" s="10">
        <f>(T1165-P1165)/P1165</f>
        <v>0.1741319551069144</v>
      </c>
      <c r="W1165" s="10">
        <f>(T1165-Q1165)/Q1165</f>
        <v>0.16901505670649175</v>
      </c>
    </row>
    <row r="1166" spans="1:23" ht="12">
      <c r="A1166" s="1" t="s">
        <v>783</v>
      </c>
      <c r="B1166" s="2" t="s">
        <v>934</v>
      </c>
      <c r="C1166" s="6"/>
      <c r="D1166" s="3">
        <v>97117</v>
      </c>
      <c r="E1166" s="3">
        <v>110335</v>
      </c>
      <c r="F1166" s="3">
        <v>125231</v>
      </c>
      <c r="G1166" s="3">
        <v>148446</v>
      </c>
      <c r="H1166" s="3">
        <v>177149</v>
      </c>
      <c r="I1166" s="3">
        <v>208710</v>
      </c>
      <c r="J1166" s="3">
        <v>245349</v>
      </c>
      <c r="K1166" s="3">
        <v>263026</v>
      </c>
      <c r="L1166" s="3">
        <v>278030</v>
      </c>
      <c r="M1166" s="3">
        <v>263300</v>
      </c>
      <c r="N1166" s="3">
        <v>245172</v>
      </c>
      <c r="O1166" s="3">
        <v>304984</v>
      </c>
      <c r="P1166" s="3">
        <v>396637</v>
      </c>
      <c r="Q1166" s="3">
        <v>514145.99999999994</v>
      </c>
      <c r="R1166" s="3">
        <v>631246</v>
      </c>
      <c r="S1166" s="3">
        <v>726525</v>
      </c>
      <c r="T1166" s="3">
        <v>817696</v>
      </c>
      <c r="U1166" s="10">
        <f>(Q1166-D1166)/D1166</f>
        <v>4.2940885735762011</v>
      </c>
      <c r="V1166" s="10">
        <f>(T1166-P1166)/P1166</f>
        <v>1.0615726722418735</v>
      </c>
      <c r="W1166" s="10">
        <f>(T1166-Q1166)/Q1166</f>
        <v>0.59039650216086503</v>
      </c>
    </row>
    <row r="1167" spans="1:23" ht="12">
      <c r="A1167" s="1" t="s">
        <v>215</v>
      </c>
      <c r="B1167" s="2" t="s">
        <v>449</v>
      </c>
      <c r="C1167" s="6">
        <v>193</v>
      </c>
      <c r="D1167" s="3">
        <v>101542</v>
      </c>
      <c r="E1167" s="3">
        <v>117373</v>
      </c>
      <c r="F1167" s="3">
        <v>135677</v>
      </c>
      <c r="G1167" s="3">
        <v>156824</v>
      </c>
      <c r="H1167" s="3">
        <v>181274</v>
      </c>
      <c r="I1167" s="3">
        <v>209536</v>
      </c>
      <c r="J1167" s="3">
        <v>242213</v>
      </c>
      <c r="K1167" s="3">
        <v>279965</v>
      </c>
      <c r="L1167" s="3">
        <v>323613</v>
      </c>
      <c r="M1167" s="3">
        <v>374066</v>
      </c>
      <c r="N1167" s="3">
        <v>432402</v>
      </c>
      <c r="O1167" s="3">
        <v>466696</v>
      </c>
      <c r="P1167" s="3">
        <v>501259</v>
      </c>
      <c r="Q1167" s="3">
        <v>537276</v>
      </c>
      <c r="R1167" s="3">
        <v>578047</v>
      </c>
      <c r="S1167" s="3">
        <v>630320</v>
      </c>
      <c r="T1167" s="3">
        <v>676581</v>
      </c>
      <c r="U1167" s="10">
        <f>(Q1167-D1167)/D1167</f>
        <v>4.2911701561915265</v>
      </c>
      <c r="V1167" s="10">
        <f>(T1167-P1167)/P1167</f>
        <v>0.34976329602062006</v>
      </c>
      <c r="W1167" s="10">
        <f>(T1167-Q1167)/Q1167</f>
        <v>0.25928014651687403</v>
      </c>
    </row>
    <row r="1168" spans="1:23" ht="12">
      <c r="A1168" s="1" t="s">
        <v>215</v>
      </c>
      <c r="B1168" s="2" t="s">
        <v>597</v>
      </c>
      <c r="C1168" s="6">
        <v>297</v>
      </c>
      <c r="D1168" s="3">
        <v>198630</v>
      </c>
      <c r="E1168" s="3">
        <v>203191</v>
      </c>
      <c r="F1168" s="3">
        <v>207858</v>
      </c>
      <c r="G1168" s="3">
        <v>215404</v>
      </c>
      <c r="H1168" s="3">
        <v>235133</v>
      </c>
      <c r="I1168" s="3">
        <v>256668.99999999997</v>
      </c>
      <c r="J1168" s="3">
        <v>280184</v>
      </c>
      <c r="K1168" s="3">
        <v>303864</v>
      </c>
      <c r="L1168" s="3">
        <v>328194</v>
      </c>
      <c r="M1168" s="3">
        <v>493915</v>
      </c>
      <c r="N1168" s="3">
        <v>743398</v>
      </c>
      <c r="O1168" s="3">
        <v>845978</v>
      </c>
      <c r="P1168" s="3">
        <v>943549</v>
      </c>
      <c r="Q1168" s="3">
        <v>1049853</v>
      </c>
      <c r="R1168" s="3">
        <v>1155991</v>
      </c>
      <c r="S1168" s="3">
        <v>1262819</v>
      </c>
      <c r="T1168" s="3">
        <v>1349022</v>
      </c>
      <c r="U1168" s="10">
        <f>(Q1168-D1168)/D1168</f>
        <v>4.2854704727382567</v>
      </c>
      <c r="V1168" s="10">
        <f>(T1168-P1168)/P1168</f>
        <v>0.42973178923405142</v>
      </c>
      <c r="W1168" s="10">
        <f>(T1168-Q1168)/Q1168</f>
        <v>0.28496275192812709</v>
      </c>
    </row>
    <row r="1169" spans="1:23" ht="12">
      <c r="A1169" s="1" t="s">
        <v>783</v>
      </c>
      <c r="B1169" s="2" t="s">
        <v>814</v>
      </c>
      <c r="C1169" s="6"/>
      <c r="D1169" s="3">
        <v>62514</v>
      </c>
      <c r="E1169" s="3">
        <v>69410</v>
      </c>
      <c r="F1169" s="3">
        <v>77446</v>
      </c>
      <c r="G1169" s="3">
        <v>87175</v>
      </c>
      <c r="H1169" s="3">
        <v>98264</v>
      </c>
      <c r="I1169" s="3">
        <v>119465</v>
      </c>
      <c r="J1169" s="3">
        <v>147203</v>
      </c>
      <c r="K1169" s="3">
        <v>171268</v>
      </c>
      <c r="L1169" s="3">
        <v>197534</v>
      </c>
      <c r="M1169" s="3">
        <v>214076</v>
      </c>
      <c r="N1169" s="3">
        <v>229798</v>
      </c>
      <c r="O1169" s="3">
        <v>258154.99999999997</v>
      </c>
      <c r="P1169" s="3">
        <v>292052</v>
      </c>
      <c r="Q1169" s="3">
        <v>329692</v>
      </c>
      <c r="R1169" s="3">
        <v>370215</v>
      </c>
      <c r="S1169" s="3">
        <v>418600</v>
      </c>
      <c r="T1169" s="3">
        <v>472007</v>
      </c>
      <c r="U1169" s="10">
        <f>(Q1169-D1169)/D1169</f>
        <v>4.2738906484947368</v>
      </c>
      <c r="V1169" s="10">
        <f>(T1169-P1169)/P1169</f>
        <v>0.61617451686685931</v>
      </c>
      <c r="W1169" s="10">
        <f>(T1169-Q1169)/Q1169</f>
        <v>0.43166045885250476</v>
      </c>
    </row>
    <row r="1170" spans="1:23" ht="12">
      <c r="A1170" s="1" t="s">
        <v>88</v>
      </c>
      <c r="B1170" s="2" t="s">
        <v>91</v>
      </c>
      <c r="C1170" s="6"/>
      <c r="D1170" s="3">
        <v>64669</v>
      </c>
      <c r="E1170" s="3">
        <v>69422</v>
      </c>
      <c r="F1170" s="3">
        <v>78966</v>
      </c>
      <c r="G1170" s="3">
        <v>103357</v>
      </c>
      <c r="H1170" s="3">
        <v>134645</v>
      </c>
      <c r="I1170" s="3">
        <v>167237</v>
      </c>
      <c r="J1170" s="3">
        <v>204462</v>
      </c>
      <c r="K1170" s="3">
        <v>240503</v>
      </c>
      <c r="L1170" s="3">
        <v>274165</v>
      </c>
      <c r="M1170" s="3">
        <v>289753</v>
      </c>
      <c r="N1170" s="3">
        <v>305284</v>
      </c>
      <c r="O1170" s="3">
        <v>318076</v>
      </c>
      <c r="P1170" s="3">
        <v>329139</v>
      </c>
      <c r="Q1170" s="3">
        <v>339811</v>
      </c>
      <c r="R1170" s="3">
        <v>347608</v>
      </c>
      <c r="S1170" s="3">
        <v>353743</v>
      </c>
      <c r="T1170" s="3">
        <v>356705</v>
      </c>
      <c r="U1170" s="10">
        <f>(Q1170-D1170)/D1170</f>
        <v>4.2546196786713883</v>
      </c>
      <c r="V1170" s="10">
        <f>(T1170-P1170)/P1170</f>
        <v>8.3751849522542152E-2</v>
      </c>
      <c r="W1170" s="10">
        <f>(T1170-Q1170)/Q1170</f>
        <v>4.9715871469728758E-2</v>
      </c>
    </row>
    <row r="1171" spans="1:23" ht="12">
      <c r="A1171" s="1" t="s">
        <v>950</v>
      </c>
      <c r="B1171" s="2" t="s">
        <v>969</v>
      </c>
      <c r="C1171" s="6"/>
      <c r="D1171" s="3">
        <v>277000</v>
      </c>
      <c r="E1171" s="3">
        <v>351390</v>
      </c>
      <c r="F1171" s="3">
        <v>445787</v>
      </c>
      <c r="G1171" s="3">
        <v>512408</v>
      </c>
      <c r="H1171" s="3">
        <v>568274</v>
      </c>
      <c r="I1171" s="3">
        <v>660125</v>
      </c>
      <c r="J1171" s="3">
        <v>778576</v>
      </c>
      <c r="K1171" s="3">
        <v>937283</v>
      </c>
      <c r="L1171" s="3">
        <v>1130061</v>
      </c>
      <c r="M1171" s="3">
        <v>1286554</v>
      </c>
      <c r="N1171" s="3">
        <v>1458663</v>
      </c>
      <c r="O1171" s="3">
        <v>1456944</v>
      </c>
      <c r="P1171" s="3">
        <v>1455227</v>
      </c>
      <c r="Q1171" s="3">
        <v>1455256</v>
      </c>
      <c r="R1171" s="3">
        <v>1527397</v>
      </c>
      <c r="S1171" s="3">
        <v>1700840</v>
      </c>
      <c r="T1171" s="3">
        <v>1888054</v>
      </c>
      <c r="U1171" s="10">
        <f>(Q1171-D1171)/D1171</f>
        <v>4.2536317689530687</v>
      </c>
      <c r="V1171" s="10">
        <f>(T1171-P1171)/P1171</f>
        <v>0.29742919833125692</v>
      </c>
      <c r="W1171" s="10">
        <f>(T1171-Q1171)/Q1171</f>
        <v>0.29740334346671649</v>
      </c>
    </row>
    <row r="1172" spans="1:23" ht="12">
      <c r="A1172" s="1" t="s">
        <v>215</v>
      </c>
      <c r="B1172" s="2" t="s">
        <v>337</v>
      </c>
      <c r="C1172" s="6">
        <v>115</v>
      </c>
      <c r="D1172" s="3">
        <v>252858</v>
      </c>
      <c r="E1172" s="3">
        <v>312179</v>
      </c>
      <c r="F1172" s="3">
        <v>385439</v>
      </c>
      <c r="G1172" s="3">
        <v>464393</v>
      </c>
      <c r="H1172" s="3">
        <v>507550</v>
      </c>
      <c r="I1172" s="3">
        <v>554719</v>
      </c>
      <c r="J1172" s="3">
        <v>606285</v>
      </c>
      <c r="K1172" s="3">
        <v>662613</v>
      </c>
      <c r="L1172" s="3">
        <v>724231</v>
      </c>
      <c r="M1172" s="3">
        <v>871753</v>
      </c>
      <c r="N1172" s="3">
        <v>1049379</v>
      </c>
      <c r="O1172" s="3">
        <v>1141196</v>
      </c>
      <c r="P1172" s="3">
        <v>1232107</v>
      </c>
      <c r="Q1172" s="3">
        <v>1327431</v>
      </c>
      <c r="R1172" s="3">
        <v>1430716</v>
      </c>
      <c r="S1172" s="3">
        <v>1553910</v>
      </c>
      <c r="T1172" s="3">
        <v>1657041</v>
      </c>
      <c r="U1172" s="10">
        <f>(Q1172-D1172)/D1172</f>
        <v>4.2497093230192444</v>
      </c>
      <c r="V1172" s="10">
        <f>(T1172-P1172)/P1172</f>
        <v>0.34488400763894694</v>
      </c>
      <c r="W1172" s="10">
        <f>(T1172-Q1172)/Q1172</f>
        <v>0.24830669164724947</v>
      </c>
    </row>
    <row r="1173" spans="1:23" ht="12">
      <c r="A1173" s="1" t="s">
        <v>1399</v>
      </c>
      <c r="B1173" s="2" t="s">
        <v>1422</v>
      </c>
      <c r="C1173" s="6"/>
      <c r="D1173" s="3">
        <v>96951</v>
      </c>
      <c r="E1173" s="3">
        <v>128322</v>
      </c>
      <c r="F1173" s="3">
        <v>169855</v>
      </c>
      <c r="G1173" s="3">
        <v>224798</v>
      </c>
      <c r="H1173" s="3">
        <v>294629</v>
      </c>
      <c r="I1173" s="3">
        <v>350301</v>
      </c>
      <c r="J1173" s="3">
        <v>403368</v>
      </c>
      <c r="K1173" s="3">
        <v>429668</v>
      </c>
      <c r="L1173" s="3">
        <v>455025</v>
      </c>
      <c r="M1173" s="3">
        <v>475139</v>
      </c>
      <c r="N1173" s="3">
        <v>496149</v>
      </c>
      <c r="O1173" s="3">
        <v>506980</v>
      </c>
      <c r="P1173" s="3">
        <v>508783</v>
      </c>
      <c r="Q1173" s="3">
        <v>508782</v>
      </c>
      <c r="R1173" s="3">
        <v>507441</v>
      </c>
      <c r="S1173" s="3">
        <v>513490</v>
      </c>
      <c r="T1173" s="3">
        <v>521054</v>
      </c>
      <c r="U1173" s="10">
        <f>(Q1173-D1173)/D1173</f>
        <v>4.247826221493332</v>
      </c>
      <c r="V1173" s="10">
        <f>(T1173-P1173)/P1173</f>
        <v>2.411833728721282E-2</v>
      </c>
      <c r="W1173" s="10">
        <f>(T1173-Q1173)/Q1173</f>
        <v>2.4120350169620781E-2</v>
      </c>
    </row>
    <row r="1174" spans="1:23" ht="12">
      <c r="A1174" s="1" t="s">
        <v>783</v>
      </c>
      <c r="B1174" s="2" t="s">
        <v>832</v>
      </c>
      <c r="C1174" s="6"/>
      <c r="D1174" s="3">
        <v>75029</v>
      </c>
      <c r="E1174" s="3">
        <v>85745</v>
      </c>
      <c r="F1174" s="3">
        <v>97252</v>
      </c>
      <c r="G1174" s="3">
        <v>113809</v>
      </c>
      <c r="H1174" s="3">
        <v>133833</v>
      </c>
      <c r="I1174" s="3">
        <v>164864</v>
      </c>
      <c r="J1174" s="3">
        <v>204776</v>
      </c>
      <c r="K1174" s="3">
        <v>237752</v>
      </c>
      <c r="L1174" s="3">
        <v>273212</v>
      </c>
      <c r="M1174" s="3">
        <v>304113</v>
      </c>
      <c r="N1174" s="3">
        <v>336865</v>
      </c>
      <c r="O1174" s="3">
        <v>356069</v>
      </c>
      <c r="P1174" s="3">
        <v>373683</v>
      </c>
      <c r="Q1174" s="3">
        <v>391559</v>
      </c>
      <c r="R1174" s="3">
        <v>418738</v>
      </c>
      <c r="S1174" s="3">
        <v>468112</v>
      </c>
      <c r="T1174" s="3">
        <v>527207</v>
      </c>
      <c r="U1174" s="10">
        <f>(Q1174-D1174)/D1174</f>
        <v>4.2187687427528022</v>
      </c>
      <c r="V1174" s="10">
        <f>(T1174-P1174)/P1174</f>
        <v>0.41084020413023875</v>
      </c>
      <c r="W1174" s="10">
        <f>(T1174-Q1174)/Q1174</f>
        <v>0.34643055069606371</v>
      </c>
    </row>
    <row r="1175" spans="1:23" ht="12">
      <c r="A1175" s="1" t="s">
        <v>20</v>
      </c>
      <c r="B1175" s="2" t="s">
        <v>23</v>
      </c>
      <c r="C1175" s="6"/>
      <c r="D1175" s="3">
        <v>82199</v>
      </c>
      <c r="E1175" s="3">
        <v>89785</v>
      </c>
      <c r="F1175" s="3">
        <v>98074</v>
      </c>
      <c r="G1175" s="3">
        <v>107123</v>
      </c>
      <c r="H1175" s="3">
        <v>127164</v>
      </c>
      <c r="I1175" s="3">
        <v>154012</v>
      </c>
      <c r="J1175" s="3">
        <v>182904</v>
      </c>
      <c r="K1175" s="3">
        <v>206542</v>
      </c>
      <c r="L1175" s="3">
        <v>233243</v>
      </c>
      <c r="M1175" s="3">
        <v>263395</v>
      </c>
      <c r="N1175" s="3">
        <v>297456</v>
      </c>
      <c r="O1175" s="3">
        <v>335920</v>
      </c>
      <c r="P1175" s="3">
        <v>379410</v>
      </c>
      <c r="Q1175" s="3">
        <v>428849</v>
      </c>
      <c r="R1175" s="3">
        <v>497850</v>
      </c>
      <c r="S1175" s="3">
        <v>597298</v>
      </c>
      <c r="T1175" s="3">
        <v>717068</v>
      </c>
      <c r="U1175" s="10">
        <f>(Q1175-D1175)/D1175</f>
        <v>4.2172045888636118</v>
      </c>
      <c r="V1175" s="10">
        <f>(T1175-P1175)/P1175</f>
        <v>0.88995545715716506</v>
      </c>
      <c r="W1175" s="10">
        <f>(T1175-Q1175)/Q1175</f>
        <v>0.67207571895935403</v>
      </c>
    </row>
    <row r="1176" spans="1:23" ht="12">
      <c r="A1176" s="1" t="s">
        <v>1664</v>
      </c>
      <c r="B1176" s="2" t="s">
        <v>1703</v>
      </c>
      <c r="C1176" s="6"/>
      <c r="D1176" s="3">
        <v>73630</v>
      </c>
      <c r="E1176" s="3">
        <v>79084</v>
      </c>
      <c r="F1176" s="3">
        <v>85010</v>
      </c>
      <c r="G1176" s="3">
        <v>92753</v>
      </c>
      <c r="H1176" s="3">
        <v>101889</v>
      </c>
      <c r="I1176" s="3">
        <v>127292</v>
      </c>
      <c r="J1176" s="3">
        <v>158334</v>
      </c>
      <c r="K1176" s="3">
        <v>180915</v>
      </c>
      <c r="L1176" s="3">
        <v>207090</v>
      </c>
      <c r="M1176" s="3">
        <v>245151</v>
      </c>
      <c r="N1176" s="3">
        <v>289150</v>
      </c>
      <c r="O1176" s="3">
        <v>317775</v>
      </c>
      <c r="P1176" s="3">
        <v>349242</v>
      </c>
      <c r="Q1176" s="3">
        <v>382537</v>
      </c>
      <c r="R1176" s="3">
        <v>411234</v>
      </c>
      <c r="S1176" s="3">
        <v>438511</v>
      </c>
      <c r="T1176" s="3">
        <v>465404</v>
      </c>
      <c r="U1176" s="10">
        <f>(Q1176-D1176)/D1176</f>
        <v>4.1953958984109736</v>
      </c>
      <c r="V1176" s="10">
        <f>(T1176-P1176)/P1176</f>
        <v>0.33261177063468883</v>
      </c>
      <c r="W1176" s="10">
        <f>(T1176-Q1176)/Q1176</f>
        <v>0.21662479707845253</v>
      </c>
    </row>
    <row r="1177" spans="1:23" ht="12">
      <c r="A1177" s="1" t="s">
        <v>1664</v>
      </c>
      <c r="B1177" s="2" t="s">
        <v>1692</v>
      </c>
      <c r="C1177" s="6"/>
      <c r="D1177" s="3">
        <v>121706</v>
      </c>
      <c r="E1177" s="3">
        <v>141193</v>
      </c>
      <c r="F1177" s="3">
        <v>164213</v>
      </c>
      <c r="G1177" s="3">
        <v>200240</v>
      </c>
      <c r="H1177" s="3">
        <v>243314</v>
      </c>
      <c r="I1177" s="3">
        <v>276195</v>
      </c>
      <c r="J1177" s="3">
        <v>311968</v>
      </c>
      <c r="K1177" s="3">
        <v>320262</v>
      </c>
      <c r="L1177" s="3">
        <v>330381</v>
      </c>
      <c r="M1177" s="3">
        <v>373885</v>
      </c>
      <c r="N1177" s="3">
        <v>423349</v>
      </c>
      <c r="O1177" s="3">
        <v>484045</v>
      </c>
      <c r="P1177" s="3">
        <v>553463</v>
      </c>
      <c r="Q1177" s="3">
        <v>630484</v>
      </c>
      <c r="R1177" s="3">
        <v>694367</v>
      </c>
      <c r="S1177" s="3">
        <v>742064</v>
      </c>
      <c r="T1177" s="3">
        <v>784570</v>
      </c>
      <c r="U1177" s="10">
        <f>(Q1177-D1177)/D1177</f>
        <v>4.1803855192020114</v>
      </c>
      <c r="V1177" s="10">
        <f>(T1177-P1177)/P1177</f>
        <v>0.41756540184258029</v>
      </c>
      <c r="W1177" s="10">
        <f>(T1177-Q1177)/Q1177</f>
        <v>0.2443931963380514</v>
      </c>
    </row>
    <row r="1178" spans="1:23" ht="12">
      <c r="A1178" s="1" t="s">
        <v>1664</v>
      </c>
      <c r="B1178" s="2" t="s">
        <v>1685</v>
      </c>
      <c r="C1178" s="6"/>
      <c r="D1178" s="3">
        <v>121150</v>
      </c>
      <c r="E1178" s="3">
        <v>139769</v>
      </c>
      <c r="F1178" s="3">
        <v>161534</v>
      </c>
      <c r="G1178" s="3">
        <v>192926</v>
      </c>
      <c r="H1178" s="3">
        <v>230479</v>
      </c>
      <c r="I1178" s="3">
        <v>276429</v>
      </c>
      <c r="J1178" s="3">
        <v>330058</v>
      </c>
      <c r="K1178" s="3">
        <v>361407</v>
      </c>
      <c r="L1178" s="3">
        <v>394665</v>
      </c>
      <c r="M1178" s="3">
        <v>409149</v>
      </c>
      <c r="N1178" s="3">
        <v>426142</v>
      </c>
      <c r="O1178" s="3">
        <v>484976</v>
      </c>
      <c r="P1178" s="3">
        <v>551953</v>
      </c>
      <c r="Q1178" s="3">
        <v>625867</v>
      </c>
      <c r="R1178" s="3">
        <v>687227</v>
      </c>
      <c r="S1178" s="3">
        <v>733992</v>
      </c>
      <c r="T1178" s="3">
        <v>776074</v>
      </c>
      <c r="U1178" s="10">
        <f>(Q1178-D1178)/D1178</f>
        <v>4.1660503508047873</v>
      </c>
      <c r="V1178" s="10">
        <f>(T1178-P1178)/P1178</f>
        <v>0.40605087752036856</v>
      </c>
      <c r="W1178" s="10">
        <f>(T1178-Q1178)/Q1178</f>
        <v>0.23999827439376098</v>
      </c>
    </row>
    <row r="1179" spans="1:23" ht="12">
      <c r="A1179" s="1" t="s">
        <v>1664</v>
      </c>
      <c r="B1179" s="2" t="s">
        <v>1700</v>
      </c>
      <c r="C1179" s="6"/>
      <c r="D1179" s="3">
        <v>504709</v>
      </c>
      <c r="E1179" s="3">
        <v>640631</v>
      </c>
      <c r="F1179" s="3">
        <v>808934</v>
      </c>
      <c r="G1179" s="3">
        <v>923466</v>
      </c>
      <c r="H1179" s="3">
        <v>1054000</v>
      </c>
      <c r="I1179" s="3">
        <v>1197542</v>
      </c>
      <c r="J1179" s="3">
        <v>1355967</v>
      </c>
      <c r="K1179" s="3">
        <v>1436748</v>
      </c>
      <c r="L1179" s="3">
        <v>1528158</v>
      </c>
      <c r="M1179" s="3">
        <v>1747398</v>
      </c>
      <c r="N1179" s="3">
        <v>1993749</v>
      </c>
      <c r="O1179" s="3">
        <v>2180513</v>
      </c>
      <c r="P1179" s="3">
        <v>2384830</v>
      </c>
      <c r="Q1179" s="3">
        <v>2599351</v>
      </c>
      <c r="R1179" s="3">
        <v>2771079</v>
      </c>
      <c r="S1179" s="3">
        <v>2915506</v>
      </c>
      <c r="T1179" s="3">
        <v>3048482</v>
      </c>
      <c r="U1179" s="10">
        <f>(Q1179-D1179)/D1179</f>
        <v>4.1501974405053206</v>
      </c>
      <c r="V1179" s="10">
        <f>(T1179-P1179)/P1179</f>
        <v>0.27828063216246024</v>
      </c>
      <c r="W1179" s="10">
        <f>(T1179-Q1179)/Q1179</f>
        <v>0.17278582230718359</v>
      </c>
    </row>
    <row r="1180" spans="1:23" ht="12">
      <c r="A1180" s="1" t="s">
        <v>783</v>
      </c>
      <c r="B1180" s="2" t="s">
        <v>845</v>
      </c>
      <c r="C1180" s="6"/>
      <c r="D1180" s="3">
        <v>237108</v>
      </c>
      <c r="E1180" s="3">
        <v>265579</v>
      </c>
      <c r="F1180" s="3">
        <v>296254</v>
      </c>
      <c r="G1180" s="3">
        <v>342093</v>
      </c>
      <c r="H1180" s="3">
        <v>397143</v>
      </c>
      <c r="I1180" s="3">
        <v>464608</v>
      </c>
      <c r="J1180" s="3">
        <v>544295</v>
      </c>
      <c r="K1180" s="3">
        <v>620994</v>
      </c>
      <c r="L1180" s="3">
        <v>705667</v>
      </c>
      <c r="M1180" s="3">
        <v>778545</v>
      </c>
      <c r="N1180" s="3">
        <v>855082</v>
      </c>
      <c r="O1180" s="3">
        <v>961217</v>
      </c>
      <c r="P1180" s="3">
        <v>1084426</v>
      </c>
      <c r="Q1180" s="3">
        <v>1220768</v>
      </c>
      <c r="R1180" s="3">
        <v>1365193</v>
      </c>
      <c r="S1180" s="3">
        <v>1534138</v>
      </c>
      <c r="T1180" s="3">
        <v>1717826</v>
      </c>
      <c r="U1180" s="10">
        <f>(Q1180-D1180)/D1180</f>
        <v>4.1485736457647988</v>
      </c>
      <c r="V1180" s="10">
        <f>(T1180-P1180)/P1180</f>
        <v>0.58408780313271724</v>
      </c>
      <c r="W1180" s="10">
        <f>(T1180-Q1180)/Q1180</f>
        <v>0.40716827439775616</v>
      </c>
    </row>
    <row r="1181" spans="1:23" ht="12">
      <c r="A1181" s="1" t="s">
        <v>215</v>
      </c>
      <c r="B1181" s="2" t="s">
        <v>390</v>
      </c>
      <c r="C1181" s="6">
        <v>151</v>
      </c>
      <c r="D1181" s="3">
        <v>153567</v>
      </c>
      <c r="E1181" s="3">
        <v>178769</v>
      </c>
      <c r="F1181" s="3">
        <v>208116</v>
      </c>
      <c r="G1181" s="3">
        <v>242040</v>
      </c>
      <c r="H1181" s="3">
        <v>280481</v>
      </c>
      <c r="I1181" s="3">
        <v>325028</v>
      </c>
      <c r="J1181" s="3">
        <v>376664</v>
      </c>
      <c r="K1181" s="3">
        <v>435238</v>
      </c>
      <c r="L1181" s="3">
        <v>490282</v>
      </c>
      <c r="M1181" s="3">
        <v>552993</v>
      </c>
      <c r="N1181" s="3">
        <v>623746</v>
      </c>
      <c r="O1181" s="3">
        <v>676280</v>
      </c>
      <c r="P1181" s="3">
        <v>731190</v>
      </c>
      <c r="Q1181" s="3">
        <v>788880</v>
      </c>
      <c r="R1181" s="3">
        <v>851806</v>
      </c>
      <c r="S1181" s="3">
        <v>927844</v>
      </c>
      <c r="T1181" s="3">
        <v>993177</v>
      </c>
      <c r="U1181" s="10">
        <f>(Q1181-D1181)/D1181</f>
        <v>4.137041161186974</v>
      </c>
      <c r="V1181" s="10">
        <f>(T1181-P1181)/P1181</f>
        <v>0.3583022196693062</v>
      </c>
      <c r="W1181" s="10">
        <f>(T1181-Q1181)/Q1181</f>
        <v>0.25897094615150595</v>
      </c>
    </row>
    <row r="1182" spans="1:23" ht="12">
      <c r="A1182" s="1" t="s">
        <v>616</v>
      </c>
      <c r="B1182" s="2" t="s">
        <v>625</v>
      </c>
      <c r="C1182" s="6"/>
      <c r="D1182" s="3">
        <v>87641</v>
      </c>
      <c r="E1182" s="3">
        <v>116636</v>
      </c>
      <c r="F1182" s="3">
        <v>155236</v>
      </c>
      <c r="G1182" s="3">
        <v>197466</v>
      </c>
      <c r="H1182" s="3">
        <v>207796</v>
      </c>
      <c r="I1182" s="3">
        <v>224710</v>
      </c>
      <c r="J1182" s="3">
        <v>256403.00000000003</v>
      </c>
      <c r="K1182" s="3">
        <v>292544</v>
      </c>
      <c r="L1182" s="3">
        <v>313941</v>
      </c>
      <c r="M1182" s="3">
        <v>336431</v>
      </c>
      <c r="N1182" s="3">
        <v>362232</v>
      </c>
      <c r="O1182" s="3">
        <v>389995</v>
      </c>
      <c r="P1182" s="3">
        <v>419894</v>
      </c>
      <c r="Q1182" s="3">
        <v>448951</v>
      </c>
      <c r="R1182" s="3">
        <v>472908</v>
      </c>
      <c r="S1182" s="3">
        <v>508195</v>
      </c>
      <c r="T1182" s="3">
        <v>545546</v>
      </c>
      <c r="U1182" s="10">
        <f>(Q1182-D1182)/D1182</f>
        <v>4.1226138451181527</v>
      </c>
      <c r="V1182" s="10">
        <f>(T1182-P1182)/P1182</f>
        <v>0.29924695280237396</v>
      </c>
      <c r="W1182" s="10">
        <f>(T1182-Q1182)/Q1182</f>
        <v>0.21515711068691237</v>
      </c>
    </row>
    <row r="1183" spans="1:23" ht="12">
      <c r="A1183" s="1" t="s">
        <v>783</v>
      </c>
      <c r="B1183" s="2" t="s">
        <v>945</v>
      </c>
      <c r="C1183" s="6"/>
      <c r="D1183" s="3">
        <v>103279</v>
      </c>
      <c r="E1183" s="3">
        <v>119042</v>
      </c>
      <c r="F1183" s="3">
        <v>136062</v>
      </c>
      <c r="G1183" s="3">
        <v>154476</v>
      </c>
      <c r="H1183" s="3">
        <v>175209</v>
      </c>
      <c r="I1183" s="3">
        <v>205210</v>
      </c>
      <c r="J1183" s="3">
        <v>241725</v>
      </c>
      <c r="K1183" s="3">
        <v>272880</v>
      </c>
      <c r="L1183" s="3">
        <v>306063</v>
      </c>
      <c r="M1183" s="3">
        <v>342236</v>
      </c>
      <c r="N1183" s="3">
        <v>382515</v>
      </c>
      <c r="O1183" s="3">
        <v>426371</v>
      </c>
      <c r="P1183" s="3">
        <v>475075</v>
      </c>
      <c r="Q1183" s="3">
        <v>528260</v>
      </c>
      <c r="R1183" s="3">
        <v>586898</v>
      </c>
      <c r="S1183" s="3">
        <v>660803</v>
      </c>
      <c r="T1183" s="3">
        <v>743200</v>
      </c>
      <c r="U1183" s="10">
        <f>(Q1183-D1183)/D1183</f>
        <v>4.1148829868608336</v>
      </c>
      <c r="V1183" s="10">
        <f>(T1183-P1183)/P1183</f>
        <v>0.56438457085723304</v>
      </c>
      <c r="W1183" s="10">
        <f>(T1183-Q1183)/Q1183</f>
        <v>0.40688297429296177</v>
      </c>
    </row>
    <row r="1184" spans="1:23" ht="12">
      <c r="A1184" s="1" t="s">
        <v>783</v>
      </c>
      <c r="B1184" s="2" t="s">
        <v>888</v>
      </c>
      <c r="C1184" s="6"/>
      <c r="D1184" s="3">
        <v>103870</v>
      </c>
      <c r="E1184" s="3">
        <v>113816</v>
      </c>
      <c r="F1184" s="3">
        <v>123859</v>
      </c>
      <c r="G1184" s="3">
        <v>131454</v>
      </c>
      <c r="H1184" s="3">
        <v>138983</v>
      </c>
      <c r="I1184" s="3">
        <v>148137</v>
      </c>
      <c r="J1184" s="3">
        <v>158122</v>
      </c>
      <c r="K1184" s="3">
        <v>188992</v>
      </c>
      <c r="L1184" s="3">
        <v>229853</v>
      </c>
      <c r="M1184" s="3">
        <v>268965</v>
      </c>
      <c r="N1184" s="3">
        <v>312885</v>
      </c>
      <c r="O1184" s="3">
        <v>372211</v>
      </c>
      <c r="P1184" s="3">
        <v>444334</v>
      </c>
      <c r="Q1184" s="3">
        <v>529052</v>
      </c>
      <c r="R1184" s="3">
        <v>614548</v>
      </c>
      <c r="S1184" s="3">
        <v>698706</v>
      </c>
      <c r="T1184" s="3">
        <v>786020</v>
      </c>
      <c r="U1184" s="10">
        <f>(Q1184-D1184)/D1184</f>
        <v>4.0934052180610374</v>
      </c>
      <c r="V1184" s="10">
        <f>(T1184-P1184)/P1184</f>
        <v>0.76898459267127883</v>
      </c>
      <c r="W1184" s="10">
        <f>(T1184-Q1184)/Q1184</f>
        <v>0.48571406969447239</v>
      </c>
    </row>
    <row r="1185" spans="1:23" ht="12">
      <c r="A1185" s="1" t="s">
        <v>1802</v>
      </c>
      <c r="B1185" s="2" t="s">
        <v>1804</v>
      </c>
      <c r="C1185" s="6"/>
      <c r="D1185" s="3">
        <v>102615</v>
      </c>
      <c r="E1185" s="3">
        <v>114349</v>
      </c>
      <c r="F1185" s="3">
        <v>129312.99999999999</v>
      </c>
      <c r="G1185" s="3">
        <v>151524</v>
      </c>
      <c r="H1185" s="3">
        <v>177330</v>
      </c>
      <c r="I1185" s="3">
        <v>204905</v>
      </c>
      <c r="J1185" s="3">
        <v>236789</v>
      </c>
      <c r="K1185" s="3">
        <v>273641</v>
      </c>
      <c r="L1185" s="3">
        <v>312348</v>
      </c>
      <c r="M1185" s="3">
        <v>346038</v>
      </c>
      <c r="N1185" s="3">
        <v>383373</v>
      </c>
      <c r="O1185" s="3">
        <v>424712</v>
      </c>
      <c r="P1185" s="3">
        <v>470562</v>
      </c>
      <c r="Q1185" s="3">
        <v>521419.99999999994</v>
      </c>
      <c r="R1185" s="3">
        <v>579694</v>
      </c>
      <c r="S1185" s="3">
        <v>648285</v>
      </c>
      <c r="T1185" s="3">
        <v>716815</v>
      </c>
      <c r="U1185" s="10">
        <f>(Q1185-D1185)/D1185</f>
        <v>4.0813233932660911</v>
      </c>
      <c r="V1185" s="10">
        <f>(T1185-P1185)/P1185</f>
        <v>0.52331679991159508</v>
      </c>
      <c r="W1185" s="10">
        <f>(T1185-Q1185)/Q1185</f>
        <v>0.37473629703501993</v>
      </c>
    </row>
    <row r="1186" spans="1:23" ht="12">
      <c r="A1186" s="1" t="s">
        <v>783</v>
      </c>
      <c r="B1186" s="2" t="s">
        <v>921</v>
      </c>
      <c r="C1186" s="6"/>
      <c r="D1186" s="3">
        <v>197339</v>
      </c>
      <c r="E1186" s="3">
        <v>231079</v>
      </c>
      <c r="F1186" s="3">
        <v>267831</v>
      </c>
      <c r="G1186" s="3">
        <v>327416</v>
      </c>
      <c r="H1186" s="3">
        <v>403569</v>
      </c>
      <c r="I1186" s="3">
        <v>457501</v>
      </c>
      <c r="J1186" s="3">
        <v>511046</v>
      </c>
      <c r="K1186" s="3">
        <v>543684</v>
      </c>
      <c r="L1186" s="3">
        <v>574113</v>
      </c>
      <c r="M1186" s="3">
        <v>646715</v>
      </c>
      <c r="N1186" s="3">
        <v>735792</v>
      </c>
      <c r="O1186" s="3">
        <v>818192</v>
      </c>
      <c r="P1186" s="3">
        <v>906669</v>
      </c>
      <c r="Q1186" s="3">
        <v>1002680</v>
      </c>
      <c r="R1186" s="3">
        <v>1108779</v>
      </c>
      <c r="S1186" s="3">
        <v>1243918</v>
      </c>
      <c r="T1186" s="3">
        <v>1394227</v>
      </c>
      <c r="U1186" s="10">
        <f>(Q1186-D1186)/D1186</f>
        <v>4.0810027414753289</v>
      </c>
      <c r="V1186" s="10">
        <f>(T1186-P1186)/P1186</f>
        <v>0.53774641021144431</v>
      </c>
      <c r="W1186" s="10">
        <f>(T1186-Q1186)/Q1186</f>
        <v>0.39050045877049505</v>
      </c>
    </row>
    <row r="1187" spans="1:23" ht="12">
      <c r="A1187" s="1" t="s">
        <v>215</v>
      </c>
      <c r="B1187" s="2" t="s">
        <v>343</v>
      </c>
      <c r="C1187" s="6">
        <v>121</v>
      </c>
      <c r="D1187" s="3">
        <v>131965</v>
      </c>
      <c r="E1187" s="3">
        <v>156055</v>
      </c>
      <c r="F1187" s="3">
        <v>184552</v>
      </c>
      <c r="G1187" s="3">
        <v>218233</v>
      </c>
      <c r="H1187" s="3">
        <v>258071.00000000003</v>
      </c>
      <c r="I1187" s="3">
        <v>305183</v>
      </c>
      <c r="J1187" s="3">
        <v>360911</v>
      </c>
      <c r="K1187" s="3">
        <v>423920</v>
      </c>
      <c r="L1187" s="3">
        <v>468652</v>
      </c>
      <c r="M1187" s="3">
        <v>508133</v>
      </c>
      <c r="N1187" s="3">
        <v>550953</v>
      </c>
      <c r="O1187" s="3">
        <v>588500</v>
      </c>
      <c r="P1187" s="3">
        <v>627942</v>
      </c>
      <c r="Q1187" s="3">
        <v>668684</v>
      </c>
      <c r="R1187" s="3">
        <v>716109</v>
      </c>
      <c r="S1187" s="3">
        <v>779258</v>
      </c>
      <c r="T1187" s="3">
        <v>835108</v>
      </c>
      <c r="U1187" s="10">
        <f>(Q1187-D1187)/D1187</f>
        <v>4.0671314363657034</v>
      </c>
      <c r="V1187" s="10">
        <f>(T1187-P1187)/P1187</f>
        <v>0.32991263524338232</v>
      </c>
      <c r="W1187" s="10">
        <f>(T1187-Q1187)/Q1187</f>
        <v>0.2488828804038978</v>
      </c>
    </row>
    <row r="1188" spans="1:23" ht="12">
      <c r="A1188" s="1" t="s">
        <v>783</v>
      </c>
      <c r="B1188" s="2" t="s">
        <v>919</v>
      </c>
      <c r="C1188" s="6"/>
      <c r="D1188" s="3">
        <v>78877</v>
      </c>
      <c r="E1188" s="3">
        <v>89930</v>
      </c>
      <c r="F1188" s="3">
        <v>102829</v>
      </c>
      <c r="G1188" s="3">
        <v>123839</v>
      </c>
      <c r="H1188" s="3">
        <v>150343</v>
      </c>
      <c r="I1188" s="3">
        <v>175494</v>
      </c>
      <c r="J1188" s="3">
        <v>203445</v>
      </c>
      <c r="K1188" s="3">
        <v>227694</v>
      </c>
      <c r="L1188" s="3">
        <v>253473</v>
      </c>
      <c r="M1188" s="3">
        <v>278504</v>
      </c>
      <c r="N1188" s="3">
        <v>305401</v>
      </c>
      <c r="O1188" s="3">
        <v>334312</v>
      </c>
      <c r="P1188" s="3">
        <v>365875</v>
      </c>
      <c r="Q1188" s="3">
        <v>399658</v>
      </c>
      <c r="R1188" s="3">
        <v>439119</v>
      </c>
      <c r="S1188" s="3">
        <v>493768</v>
      </c>
      <c r="T1188" s="3">
        <v>556127</v>
      </c>
      <c r="U1188" s="10">
        <f>(Q1188-D1188)/D1188</f>
        <v>4.0668509197865026</v>
      </c>
      <c r="V1188" s="10">
        <f>(T1188-P1188)/P1188</f>
        <v>0.5199918004783054</v>
      </c>
      <c r="W1188" s="10">
        <f>(T1188-Q1188)/Q1188</f>
        <v>0.39150723868907916</v>
      </c>
    </row>
    <row r="1189" spans="1:23" ht="12">
      <c r="A1189" s="1" t="s">
        <v>783</v>
      </c>
      <c r="B1189" s="2" t="s">
        <v>802</v>
      </c>
      <c r="C1189" s="6"/>
      <c r="D1189" s="3">
        <v>74474</v>
      </c>
      <c r="E1189" s="3">
        <v>88170</v>
      </c>
      <c r="F1189" s="3">
        <v>105654</v>
      </c>
      <c r="G1189" s="3">
        <v>122109</v>
      </c>
      <c r="H1189" s="3">
        <v>140353</v>
      </c>
      <c r="I1189" s="3">
        <v>153169</v>
      </c>
      <c r="J1189" s="3">
        <v>165634</v>
      </c>
      <c r="K1189" s="3">
        <v>197450</v>
      </c>
      <c r="L1189" s="3">
        <v>238934</v>
      </c>
      <c r="M1189" s="3">
        <v>261991</v>
      </c>
      <c r="N1189" s="3">
        <v>282962</v>
      </c>
      <c r="O1189" s="3">
        <v>310925</v>
      </c>
      <c r="P1189" s="3">
        <v>342567</v>
      </c>
      <c r="Q1189" s="3">
        <v>376698</v>
      </c>
      <c r="R1189" s="3">
        <v>415732</v>
      </c>
      <c r="S1189" s="3">
        <v>468037</v>
      </c>
      <c r="T1189" s="3">
        <v>527325</v>
      </c>
      <c r="U1189" s="10">
        <f>(Q1189-D1189)/D1189</f>
        <v>4.0581142412116984</v>
      </c>
      <c r="V1189" s="10">
        <f>(T1189-P1189)/P1189</f>
        <v>0.53933391132245667</v>
      </c>
      <c r="W1189" s="10">
        <f>(T1189-Q1189)/Q1189</f>
        <v>0.39986142745647707</v>
      </c>
    </row>
    <row r="1190" spans="1:23" ht="12">
      <c r="A1190" s="1" t="s">
        <v>1214</v>
      </c>
      <c r="B1190" s="2" t="s">
        <v>1217</v>
      </c>
      <c r="C1190" s="6"/>
      <c r="D1190" s="3">
        <v>96202</v>
      </c>
      <c r="E1190" s="3">
        <v>109304</v>
      </c>
      <c r="F1190" s="3">
        <v>124195</v>
      </c>
      <c r="G1190" s="3">
        <v>141105</v>
      </c>
      <c r="H1190" s="3">
        <v>160322</v>
      </c>
      <c r="I1190" s="3">
        <v>181777</v>
      </c>
      <c r="J1190" s="3">
        <v>205585</v>
      </c>
      <c r="K1190" s="3">
        <v>232496</v>
      </c>
      <c r="L1190" s="3">
        <v>262937</v>
      </c>
      <c r="M1190" s="3">
        <v>297365</v>
      </c>
      <c r="N1190" s="3">
        <v>336312</v>
      </c>
      <c r="O1190" s="3">
        <v>380334</v>
      </c>
      <c r="P1190" s="3">
        <v>430134</v>
      </c>
      <c r="Q1190" s="3">
        <v>486561</v>
      </c>
      <c r="R1190" s="3">
        <v>553184</v>
      </c>
      <c r="S1190" s="3">
        <v>624993</v>
      </c>
      <c r="T1190" s="3">
        <v>697893</v>
      </c>
      <c r="U1190" s="10">
        <f>(Q1190-D1190)/D1190</f>
        <v>4.0577015030872543</v>
      </c>
      <c r="V1190" s="10">
        <f>(T1190-P1190)/P1190</f>
        <v>0.62250136004128942</v>
      </c>
      <c r="W1190" s="10">
        <f>(T1190-Q1190)/Q1190</f>
        <v>0.43433814054147374</v>
      </c>
    </row>
    <row r="1191" spans="1:23" ht="12">
      <c r="A1191" s="1" t="s">
        <v>215</v>
      </c>
      <c r="B1191" s="2" t="s">
        <v>339</v>
      </c>
      <c r="C1191" s="6">
        <v>117</v>
      </c>
      <c r="D1191" s="3">
        <v>149225</v>
      </c>
      <c r="E1191" s="3">
        <v>172815</v>
      </c>
      <c r="F1191" s="3">
        <v>200141</v>
      </c>
      <c r="G1191" s="3">
        <v>231770</v>
      </c>
      <c r="H1191" s="3">
        <v>268408</v>
      </c>
      <c r="I1191" s="3">
        <v>310838</v>
      </c>
      <c r="J1191" s="3">
        <v>359990</v>
      </c>
      <c r="K1191" s="3">
        <v>416880</v>
      </c>
      <c r="L1191" s="3">
        <v>482764</v>
      </c>
      <c r="M1191" s="3">
        <v>525269</v>
      </c>
      <c r="N1191" s="3">
        <v>571530</v>
      </c>
      <c r="O1191" s="3">
        <v>626722</v>
      </c>
      <c r="P1191" s="3">
        <v>687650</v>
      </c>
      <c r="Q1191" s="3">
        <v>752808</v>
      </c>
      <c r="R1191" s="3">
        <v>820679</v>
      </c>
      <c r="S1191" s="3">
        <v>896008</v>
      </c>
      <c r="T1191" s="3">
        <v>959455</v>
      </c>
      <c r="U1191" s="10">
        <f>(Q1191-D1191)/D1191</f>
        <v>4.0447847210588037</v>
      </c>
      <c r="V1191" s="10">
        <f>(T1191-P1191)/P1191</f>
        <v>0.3952664873118592</v>
      </c>
      <c r="W1191" s="10">
        <f>(T1191-Q1191)/Q1191</f>
        <v>0.27450159934538421</v>
      </c>
    </row>
    <row r="1192" spans="1:23" ht="12">
      <c r="A1192" s="1" t="s">
        <v>26</v>
      </c>
      <c r="B1192" s="2" t="s">
        <v>30</v>
      </c>
      <c r="C1192" s="6">
        <v>1</v>
      </c>
      <c r="D1192" s="3">
        <v>516450.00000000006</v>
      </c>
      <c r="E1192" s="3">
        <v>622921</v>
      </c>
      <c r="F1192" s="3">
        <v>871636</v>
      </c>
      <c r="G1192" s="3">
        <v>1081394</v>
      </c>
      <c r="H1192" s="3">
        <v>1281127</v>
      </c>
      <c r="I1192" s="3">
        <v>1506658</v>
      </c>
      <c r="J1192" s="3">
        <v>1621442</v>
      </c>
      <c r="K1192" s="3">
        <v>1672335</v>
      </c>
      <c r="L1192" s="3">
        <v>1797068</v>
      </c>
      <c r="M1192" s="3">
        <v>1973014</v>
      </c>
      <c r="N1192" s="3">
        <v>2140577</v>
      </c>
      <c r="O1192" s="3">
        <v>2281632</v>
      </c>
      <c r="P1192" s="3">
        <v>2432023</v>
      </c>
      <c r="Q1192" s="3">
        <v>2594112</v>
      </c>
      <c r="R1192" s="3">
        <v>2835218</v>
      </c>
      <c r="S1192" s="3">
        <v>3149336</v>
      </c>
      <c r="T1192" s="3">
        <v>3404575</v>
      </c>
      <c r="U1192" s="10">
        <f>(Q1192-D1192)/D1192</f>
        <v>4.0229683415625903</v>
      </c>
      <c r="V1192" s="10">
        <f>(T1192-P1192)/P1192</f>
        <v>0.39989424442120819</v>
      </c>
      <c r="W1192" s="10">
        <f>(T1192-Q1192)/Q1192</f>
        <v>0.3124240587916019</v>
      </c>
    </row>
    <row r="1193" spans="1:23" ht="12">
      <c r="A1193" s="1" t="s">
        <v>783</v>
      </c>
      <c r="B1193" s="2" t="s">
        <v>790</v>
      </c>
      <c r="C1193" s="6"/>
      <c r="D1193" s="3">
        <v>87488</v>
      </c>
      <c r="E1193" s="3">
        <v>100125</v>
      </c>
      <c r="F1193" s="3">
        <v>113807</v>
      </c>
      <c r="G1193" s="3">
        <v>136007</v>
      </c>
      <c r="H1193" s="3">
        <v>163801</v>
      </c>
      <c r="I1193" s="3">
        <v>190840</v>
      </c>
      <c r="J1193" s="3">
        <v>221054</v>
      </c>
      <c r="K1193" s="3">
        <v>265216</v>
      </c>
      <c r="L1193" s="3">
        <v>319942</v>
      </c>
      <c r="M1193" s="3">
        <v>357474</v>
      </c>
      <c r="N1193" s="3">
        <v>394743</v>
      </c>
      <c r="O1193" s="3">
        <v>411534</v>
      </c>
      <c r="P1193" s="3">
        <v>425281</v>
      </c>
      <c r="Q1193" s="3">
        <v>438856</v>
      </c>
      <c r="R1193" s="3">
        <v>464571</v>
      </c>
      <c r="S1193" s="3">
        <v>517957</v>
      </c>
      <c r="T1193" s="3">
        <v>582958</v>
      </c>
      <c r="U1193" s="10">
        <f>(Q1193-D1193)/D1193</f>
        <v>4.016185076810534</v>
      </c>
      <c r="V1193" s="10">
        <f>(T1193-P1193)/P1193</f>
        <v>0.37075956837949497</v>
      </c>
      <c r="W1193" s="10">
        <f>(T1193-Q1193)/Q1193</f>
        <v>0.32835827697467962</v>
      </c>
    </row>
    <row r="1194" spans="1:23" ht="12">
      <c r="A1194" s="1" t="s">
        <v>1197</v>
      </c>
      <c r="B1194" s="2" t="s">
        <v>1203</v>
      </c>
      <c r="C1194" s="6"/>
      <c r="D1194" s="3">
        <v>142866</v>
      </c>
      <c r="E1194" s="3">
        <v>164624</v>
      </c>
      <c r="F1194" s="3">
        <v>189676</v>
      </c>
      <c r="G1194" s="3">
        <v>214277</v>
      </c>
      <c r="H1194" s="3">
        <v>242075</v>
      </c>
      <c r="I1194" s="3">
        <v>271677</v>
      </c>
      <c r="J1194" s="3">
        <v>304371</v>
      </c>
      <c r="K1194" s="3">
        <v>345328</v>
      </c>
      <c r="L1194" s="3">
        <v>395649</v>
      </c>
      <c r="M1194" s="3">
        <v>450255</v>
      </c>
      <c r="N1194" s="3">
        <v>495263</v>
      </c>
      <c r="O1194" s="3">
        <v>548220</v>
      </c>
      <c r="P1194" s="3">
        <v>626681</v>
      </c>
      <c r="Q1194" s="3">
        <v>716339</v>
      </c>
      <c r="R1194" s="3">
        <v>816220</v>
      </c>
      <c r="S1194" s="3">
        <v>906509</v>
      </c>
      <c r="T1194" s="3">
        <v>985392</v>
      </c>
      <c r="U1194" s="10">
        <f>(Q1194-D1194)/D1194</f>
        <v>4.0140621281480549</v>
      </c>
      <c r="V1194" s="10">
        <f>(T1194-P1194)/P1194</f>
        <v>0.57239807812906407</v>
      </c>
      <c r="W1194" s="10">
        <f>(T1194-Q1194)/Q1194</f>
        <v>0.37559451600429405</v>
      </c>
    </row>
    <row r="1195" spans="1:23" ht="12">
      <c r="A1195" s="1" t="s">
        <v>215</v>
      </c>
      <c r="B1195" s="2" t="s">
        <v>233</v>
      </c>
      <c r="C1195" s="6">
        <v>48</v>
      </c>
      <c r="D1195" s="3">
        <v>168238</v>
      </c>
      <c r="E1195" s="3">
        <v>190102</v>
      </c>
      <c r="F1195" s="3">
        <v>214814</v>
      </c>
      <c r="G1195" s="3">
        <v>242722</v>
      </c>
      <c r="H1195" s="3">
        <v>274266</v>
      </c>
      <c r="I1195" s="3">
        <v>309908</v>
      </c>
      <c r="J1195" s="3">
        <v>350195</v>
      </c>
      <c r="K1195" s="3">
        <v>395692</v>
      </c>
      <c r="L1195" s="3">
        <v>447138</v>
      </c>
      <c r="M1195" s="3">
        <v>554189</v>
      </c>
      <c r="N1195" s="3">
        <v>686911</v>
      </c>
      <c r="O1195" s="3">
        <v>740508</v>
      </c>
      <c r="P1195" s="3">
        <v>790386</v>
      </c>
      <c r="Q1195" s="3">
        <v>841924</v>
      </c>
      <c r="R1195" s="3">
        <v>901458</v>
      </c>
      <c r="S1195" s="3">
        <v>979821</v>
      </c>
      <c r="T1195" s="3">
        <v>1048290</v>
      </c>
      <c r="U1195" s="10">
        <f>(Q1195-D1195)/D1195</f>
        <v>4.0043628668909523</v>
      </c>
      <c r="V1195" s="10">
        <f>(T1195-P1195)/P1195</f>
        <v>0.32630132618745777</v>
      </c>
      <c r="W1195" s="10">
        <f>(T1195-Q1195)/Q1195</f>
        <v>0.24511238544096617</v>
      </c>
    </row>
    <row r="1196" spans="1:23" ht="12">
      <c r="A1196" s="1" t="s">
        <v>1602</v>
      </c>
      <c r="B1196" s="2" t="s">
        <v>1603</v>
      </c>
      <c r="C1196" s="6"/>
      <c r="D1196" s="3">
        <v>149416</v>
      </c>
      <c r="E1196" s="3">
        <v>161104</v>
      </c>
      <c r="F1196" s="3">
        <v>179146</v>
      </c>
      <c r="G1196" s="3">
        <v>214658</v>
      </c>
      <c r="H1196" s="3">
        <v>255710</v>
      </c>
      <c r="I1196" s="3">
        <v>287292</v>
      </c>
      <c r="J1196" s="3">
        <v>323205</v>
      </c>
      <c r="K1196" s="3">
        <v>364736</v>
      </c>
      <c r="L1196" s="3">
        <v>411619</v>
      </c>
      <c r="M1196" s="3">
        <v>464527</v>
      </c>
      <c r="N1196" s="3">
        <v>524236</v>
      </c>
      <c r="O1196" s="3">
        <v>591620</v>
      </c>
      <c r="P1196" s="3">
        <v>667666</v>
      </c>
      <c r="Q1196" s="3">
        <v>745961</v>
      </c>
      <c r="R1196" s="3">
        <v>804478</v>
      </c>
      <c r="S1196" s="3">
        <v>873397</v>
      </c>
      <c r="T1196" s="3">
        <v>942418</v>
      </c>
      <c r="U1196" s="10">
        <f>(Q1196-D1196)/D1196</f>
        <v>3.9925108422123468</v>
      </c>
      <c r="V1196" s="10">
        <f>(T1196-P1196)/P1196</f>
        <v>0.41151114479395384</v>
      </c>
      <c r="W1196" s="10">
        <f>(T1196-Q1196)/Q1196</f>
        <v>0.26336095318656066</v>
      </c>
    </row>
    <row r="1197" spans="1:23" ht="12">
      <c r="A1197" s="1" t="s">
        <v>59</v>
      </c>
      <c r="B1197" s="2" t="s">
        <v>61</v>
      </c>
      <c r="C1197" s="6">
        <v>15</v>
      </c>
      <c r="D1197" s="3">
        <v>441718</v>
      </c>
      <c r="E1197" s="3">
        <v>517881</v>
      </c>
      <c r="F1197" s="3">
        <v>602999</v>
      </c>
      <c r="G1197" s="3">
        <v>698523</v>
      </c>
      <c r="H1197" s="3">
        <v>904777</v>
      </c>
      <c r="I1197" s="3">
        <v>1037345</v>
      </c>
      <c r="J1197" s="3">
        <v>1134833</v>
      </c>
      <c r="K1197" s="3">
        <v>1242343</v>
      </c>
      <c r="L1197" s="3">
        <v>1381306</v>
      </c>
      <c r="M1197" s="3">
        <v>1529525</v>
      </c>
      <c r="N1197" s="3">
        <v>1666203</v>
      </c>
      <c r="O1197" s="3">
        <v>1863493</v>
      </c>
      <c r="P1197" s="3">
        <v>2033617</v>
      </c>
      <c r="Q1197" s="3">
        <v>2201930</v>
      </c>
      <c r="R1197" s="3">
        <v>2388517</v>
      </c>
      <c r="S1197" s="3">
        <v>2559588</v>
      </c>
      <c r="T1197" s="3">
        <v>2721325</v>
      </c>
      <c r="U1197" s="10">
        <f>(Q1197-D1197)/D1197</f>
        <v>3.984922507119927</v>
      </c>
      <c r="V1197" s="10">
        <f>(T1197-P1197)/P1197</f>
        <v>0.33816987171133994</v>
      </c>
      <c r="W1197" s="10">
        <f>(T1197-Q1197)/Q1197</f>
        <v>0.23588170377804926</v>
      </c>
    </row>
    <row r="1198" spans="1:23" ht="12">
      <c r="A1198" s="1" t="s">
        <v>950</v>
      </c>
      <c r="B1198" s="2" t="s">
        <v>954</v>
      </c>
      <c r="C1198" s="6"/>
      <c r="D1198" s="3">
        <v>511000</v>
      </c>
      <c r="E1198" s="3">
        <v>678764</v>
      </c>
      <c r="F1198" s="3">
        <v>901677</v>
      </c>
      <c r="G1198" s="3">
        <v>1051836</v>
      </c>
      <c r="H1198" s="3">
        <v>1170475</v>
      </c>
      <c r="I1198" s="3">
        <v>1303538</v>
      </c>
      <c r="J1198" s="3">
        <v>1452150</v>
      </c>
      <c r="K1198" s="3">
        <v>1715513</v>
      </c>
      <c r="L1198" s="3">
        <v>2035262</v>
      </c>
      <c r="M1198" s="3">
        <v>2096614.9999999998</v>
      </c>
      <c r="N1198" s="3">
        <v>2138133</v>
      </c>
      <c r="O1198" s="3">
        <v>2265029</v>
      </c>
      <c r="P1198" s="3">
        <v>2399494</v>
      </c>
      <c r="Q1198" s="3">
        <v>2543742</v>
      </c>
      <c r="R1198" s="3">
        <v>2770585</v>
      </c>
      <c r="S1198" s="3">
        <v>3102750</v>
      </c>
      <c r="T1198" s="3">
        <v>3433165</v>
      </c>
      <c r="U1198" s="10">
        <f>(Q1198-D1198)/D1198</f>
        <v>3.9779686888454013</v>
      </c>
      <c r="V1198" s="10">
        <f>(T1198-P1198)/P1198</f>
        <v>0.43078707427482626</v>
      </c>
      <c r="W1198" s="10">
        <f>(T1198-Q1198)/Q1198</f>
        <v>0.34965141905114588</v>
      </c>
    </row>
    <row r="1199" spans="1:23" ht="12">
      <c r="A1199" s="1" t="s">
        <v>783</v>
      </c>
      <c r="B1199" s="2" t="s">
        <v>911</v>
      </c>
      <c r="C1199" s="6"/>
      <c r="D1199" s="3">
        <v>102886</v>
      </c>
      <c r="E1199" s="3">
        <v>115356</v>
      </c>
      <c r="F1199" s="3">
        <v>128193.00000000001</v>
      </c>
      <c r="G1199" s="3">
        <v>152616</v>
      </c>
      <c r="H1199" s="3">
        <v>183633</v>
      </c>
      <c r="I1199" s="3">
        <v>219515</v>
      </c>
      <c r="J1199" s="3">
        <v>262120</v>
      </c>
      <c r="K1199" s="3">
        <v>319532</v>
      </c>
      <c r="L1199" s="3">
        <v>390782</v>
      </c>
      <c r="M1199" s="3">
        <v>404392</v>
      </c>
      <c r="N1199" s="3">
        <v>407876</v>
      </c>
      <c r="O1199" s="3">
        <v>437270</v>
      </c>
      <c r="P1199" s="3">
        <v>473198</v>
      </c>
      <c r="Q1199" s="3">
        <v>511150</v>
      </c>
      <c r="R1199" s="3">
        <v>557307</v>
      </c>
      <c r="S1199" s="3">
        <v>624992</v>
      </c>
      <c r="T1199" s="3">
        <v>702972</v>
      </c>
      <c r="U1199" s="10">
        <f>(Q1199-D1199)/D1199</f>
        <v>3.9681200552067337</v>
      </c>
      <c r="V1199" s="10">
        <f>(T1199-P1199)/P1199</f>
        <v>0.48557686211691514</v>
      </c>
      <c r="W1199" s="10">
        <f>(T1199-Q1199)/Q1199</f>
        <v>0.37527535948351753</v>
      </c>
    </row>
    <row r="1200" spans="1:23" ht="12">
      <c r="A1200" s="1" t="s">
        <v>207</v>
      </c>
      <c r="B1200" s="2" t="s">
        <v>212</v>
      </c>
      <c r="C1200" s="6">
        <v>29</v>
      </c>
      <c r="D1200" s="3">
        <v>1321647</v>
      </c>
      <c r="E1200" s="3">
        <v>1617597</v>
      </c>
      <c r="F1200" s="3">
        <v>1979927</v>
      </c>
      <c r="G1200" s="3">
        <v>2293532</v>
      </c>
      <c r="H1200" s="3">
        <v>2646661</v>
      </c>
      <c r="I1200" s="3">
        <v>3137963</v>
      </c>
      <c r="J1200" s="3">
        <v>3720640</v>
      </c>
      <c r="K1200" s="3">
        <v>4201485</v>
      </c>
      <c r="L1200" s="3">
        <v>4615919</v>
      </c>
      <c r="M1200" s="3">
        <v>5101840</v>
      </c>
      <c r="N1200" s="3">
        <v>5658363</v>
      </c>
      <c r="O1200" s="3">
        <v>6025373</v>
      </c>
      <c r="P1200" s="3">
        <v>6269330</v>
      </c>
      <c r="Q1200" s="3">
        <v>6507400</v>
      </c>
      <c r="R1200" s="3">
        <v>6706769</v>
      </c>
      <c r="S1200" s="3">
        <v>6932504</v>
      </c>
      <c r="T1200" s="3">
        <v>7122444</v>
      </c>
      <c r="U1200" s="10">
        <f>(Q1200-D1200)/D1200</f>
        <v>3.9237050437824927</v>
      </c>
      <c r="V1200" s="10">
        <f>(T1200-P1200)/P1200</f>
        <v>0.13607737987950866</v>
      </c>
      <c r="W1200" s="10">
        <f>(T1200-Q1200)/Q1200</f>
        <v>9.451455266312199E-2</v>
      </c>
    </row>
    <row r="1201" spans="1:23" ht="12">
      <c r="A1201" s="1" t="s">
        <v>215</v>
      </c>
      <c r="B1201" s="2" t="s">
        <v>241</v>
      </c>
      <c r="C1201" s="6">
        <v>55</v>
      </c>
      <c r="D1201" s="3">
        <v>764622</v>
      </c>
      <c r="E1201" s="3">
        <v>921623</v>
      </c>
      <c r="F1201" s="3">
        <v>1110918</v>
      </c>
      <c r="G1201" s="3">
        <v>1314471</v>
      </c>
      <c r="H1201" s="3">
        <v>1254799</v>
      </c>
      <c r="I1201" s="3">
        <v>1426038</v>
      </c>
      <c r="J1201" s="3">
        <v>1655415</v>
      </c>
      <c r="K1201" s="3">
        <v>1909124</v>
      </c>
      <c r="L1201" s="3">
        <v>2192320</v>
      </c>
      <c r="M1201" s="3">
        <v>2446471</v>
      </c>
      <c r="N1201" s="3">
        <v>2730167</v>
      </c>
      <c r="O1201" s="3">
        <v>3040855</v>
      </c>
      <c r="P1201" s="3">
        <v>3386544</v>
      </c>
      <c r="Q1201" s="3">
        <v>3762390</v>
      </c>
      <c r="R1201" s="3">
        <v>4129638</v>
      </c>
      <c r="S1201" s="3">
        <v>4480484</v>
      </c>
      <c r="T1201" s="3">
        <v>4742114</v>
      </c>
      <c r="U1201" s="10">
        <f>(Q1201-D1201)/D1201</f>
        <v>3.9205882122146631</v>
      </c>
      <c r="V1201" s="10">
        <f>(T1201-P1201)/P1201</f>
        <v>0.40028123065874827</v>
      </c>
      <c r="W1201" s="10">
        <f>(T1201-Q1201)/Q1201</f>
        <v>0.26039937380229056</v>
      </c>
    </row>
    <row r="1202" spans="1:23" ht="12">
      <c r="A1202" s="1" t="s">
        <v>1090</v>
      </c>
      <c r="B1202" s="2" t="s">
        <v>1099</v>
      </c>
      <c r="C1202" s="6"/>
      <c r="D1202" s="3">
        <v>63646</v>
      </c>
      <c r="E1202" s="3">
        <v>105274</v>
      </c>
      <c r="F1202" s="3">
        <v>159090</v>
      </c>
      <c r="G1202" s="3">
        <v>192980</v>
      </c>
      <c r="H1202" s="3">
        <v>232085</v>
      </c>
      <c r="I1202" s="3">
        <v>256136.00000000003</v>
      </c>
      <c r="J1202" s="3">
        <v>281438</v>
      </c>
      <c r="K1202" s="3">
        <v>305900</v>
      </c>
      <c r="L1202" s="3">
        <v>322474</v>
      </c>
      <c r="M1202" s="3">
        <v>315765</v>
      </c>
      <c r="N1202" s="3">
        <v>306294</v>
      </c>
      <c r="O1202" s="3">
        <v>297154</v>
      </c>
      <c r="P1202" s="3">
        <v>306172</v>
      </c>
      <c r="Q1202" s="3">
        <v>312245</v>
      </c>
      <c r="R1202" s="3">
        <v>313226</v>
      </c>
      <c r="S1202" s="3">
        <v>327216</v>
      </c>
      <c r="T1202" s="3">
        <v>346446</v>
      </c>
      <c r="U1202" s="10">
        <f>(Q1202-D1202)/D1202</f>
        <v>3.9059642397008454</v>
      </c>
      <c r="V1202" s="10">
        <f>(T1202-P1202)/P1202</f>
        <v>0.13154044132056492</v>
      </c>
      <c r="W1202" s="10">
        <f>(T1202-Q1202)/Q1202</f>
        <v>0.10953257858412464</v>
      </c>
    </row>
    <row r="1203" spans="1:23" ht="12">
      <c r="A1203" s="1" t="s">
        <v>38</v>
      </c>
      <c r="B1203" s="2" t="s">
        <v>44</v>
      </c>
      <c r="C1203" s="6"/>
      <c r="D1203" s="3">
        <v>132415</v>
      </c>
      <c r="E1203" s="3">
        <v>166345</v>
      </c>
      <c r="F1203" s="3">
        <v>208981</v>
      </c>
      <c r="G1203" s="3">
        <v>250520</v>
      </c>
      <c r="H1203" s="3">
        <v>299597</v>
      </c>
      <c r="I1203" s="3">
        <v>350956</v>
      </c>
      <c r="J1203" s="3">
        <v>410692</v>
      </c>
      <c r="K1203" s="3">
        <v>458418</v>
      </c>
      <c r="L1203" s="3">
        <v>510119</v>
      </c>
      <c r="M1203" s="3">
        <v>528249</v>
      </c>
      <c r="N1203" s="3">
        <v>538785</v>
      </c>
      <c r="O1203" s="3">
        <v>568898</v>
      </c>
      <c r="P1203" s="3">
        <v>608714</v>
      </c>
      <c r="Q1203" s="3">
        <v>649510</v>
      </c>
      <c r="R1203" s="3">
        <v>686546</v>
      </c>
      <c r="S1203" s="3">
        <v>727416</v>
      </c>
      <c r="T1203" s="3">
        <v>767788</v>
      </c>
      <c r="U1203" s="10">
        <f>(Q1203-D1203)/D1203</f>
        <v>3.9051089378091608</v>
      </c>
      <c r="V1203" s="10">
        <f>(T1203-P1203)/P1203</f>
        <v>0.26132797997088947</v>
      </c>
      <c r="W1203" s="10">
        <f>(T1203-Q1203)/Q1203</f>
        <v>0.1821034318178319</v>
      </c>
    </row>
    <row r="1204" spans="1:23" ht="12">
      <c r="A1204" s="1" t="s">
        <v>88</v>
      </c>
      <c r="B1204" s="2" t="s">
        <v>89</v>
      </c>
      <c r="C1204" s="6"/>
      <c r="D1204" s="3">
        <v>65685</v>
      </c>
      <c r="E1204" s="3">
        <v>70431</v>
      </c>
      <c r="F1204" s="3">
        <v>79073</v>
      </c>
      <c r="G1204" s="3">
        <v>99242</v>
      </c>
      <c r="H1204" s="3">
        <v>124330</v>
      </c>
      <c r="I1204" s="3">
        <v>152884</v>
      </c>
      <c r="J1204" s="3">
        <v>186798</v>
      </c>
      <c r="K1204" s="3">
        <v>224667</v>
      </c>
      <c r="L1204" s="3">
        <v>260201.00000000003</v>
      </c>
      <c r="M1204" s="3">
        <v>275094</v>
      </c>
      <c r="N1204" s="3">
        <v>289737</v>
      </c>
      <c r="O1204" s="3">
        <v>301249</v>
      </c>
      <c r="P1204" s="3">
        <v>311202</v>
      </c>
      <c r="Q1204" s="3">
        <v>320759</v>
      </c>
      <c r="R1204" s="3">
        <v>327830</v>
      </c>
      <c r="S1204" s="3">
        <v>333703</v>
      </c>
      <c r="T1204" s="3">
        <v>336696</v>
      </c>
      <c r="U1204" s="10">
        <f>(Q1204-D1204)/D1204</f>
        <v>3.8832914668493568</v>
      </c>
      <c r="V1204" s="10">
        <f>(T1204-P1204)/P1204</f>
        <v>8.1921067345325546E-2</v>
      </c>
      <c r="W1204" s="10">
        <f>(T1204-Q1204)/Q1204</f>
        <v>4.9685277731879696E-2</v>
      </c>
    </row>
    <row r="1205" spans="1:23" ht="12">
      <c r="A1205" s="1" t="s">
        <v>783</v>
      </c>
      <c r="B1205" s="2" t="s">
        <v>867</v>
      </c>
      <c r="C1205" s="6"/>
      <c r="D1205" s="3">
        <v>98071</v>
      </c>
      <c r="E1205" s="3">
        <v>109306</v>
      </c>
      <c r="F1205" s="3">
        <v>121192</v>
      </c>
      <c r="G1205" s="3">
        <v>139173</v>
      </c>
      <c r="H1205" s="3">
        <v>160693</v>
      </c>
      <c r="I1205" s="3">
        <v>188438</v>
      </c>
      <c r="J1205" s="3">
        <v>221587</v>
      </c>
      <c r="K1205" s="3">
        <v>265707</v>
      </c>
      <c r="L1205" s="3">
        <v>319587</v>
      </c>
      <c r="M1205" s="3">
        <v>344773</v>
      </c>
      <c r="N1205" s="3">
        <v>365786</v>
      </c>
      <c r="O1205" s="3">
        <v>399194</v>
      </c>
      <c r="P1205" s="3">
        <v>437557</v>
      </c>
      <c r="Q1205" s="3">
        <v>478691</v>
      </c>
      <c r="R1205" s="3">
        <v>526312</v>
      </c>
      <c r="S1205" s="3">
        <v>591472</v>
      </c>
      <c r="T1205" s="3">
        <v>665533</v>
      </c>
      <c r="U1205" s="10">
        <f>(Q1205-D1205)/D1205</f>
        <v>3.8810657584811006</v>
      </c>
      <c r="V1205" s="10">
        <f>(T1205-P1205)/P1205</f>
        <v>0.52102011852170116</v>
      </c>
      <c r="W1205" s="10">
        <f>(T1205-Q1205)/Q1205</f>
        <v>0.39031859800998975</v>
      </c>
    </row>
    <row r="1206" spans="1:23" ht="12">
      <c r="A1206" s="1" t="s">
        <v>207</v>
      </c>
      <c r="B1206" s="2" t="s">
        <v>209</v>
      </c>
      <c r="C1206" s="6">
        <v>27</v>
      </c>
      <c r="D1206" s="3">
        <v>167559</v>
      </c>
      <c r="E1206" s="3">
        <v>207058</v>
      </c>
      <c r="F1206" s="3">
        <v>255885</v>
      </c>
      <c r="G1206" s="3">
        <v>296317</v>
      </c>
      <c r="H1206" s="3">
        <v>341089</v>
      </c>
      <c r="I1206" s="3">
        <v>390785</v>
      </c>
      <c r="J1206" s="3">
        <v>447738</v>
      </c>
      <c r="K1206" s="3">
        <v>500276</v>
      </c>
      <c r="L1206" s="3">
        <v>551151</v>
      </c>
      <c r="M1206" s="3">
        <v>599810</v>
      </c>
      <c r="N1206" s="3">
        <v>648259</v>
      </c>
      <c r="O1206" s="3">
        <v>700591</v>
      </c>
      <c r="P1206" s="3">
        <v>757164</v>
      </c>
      <c r="Q1206" s="3">
        <v>816220</v>
      </c>
      <c r="R1206" s="3">
        <v>867064</v>
      </c>
      <c r="S1206" s="3">
        <v>913903</v>
      </c>
      <c r="T1206" s="3">
        <v>955141</v>
      </c>
      <c r="U1206" s="10">
        <f>(Q1206-D1206)/D1206</f>
        <v>3.8712393843362638</v>
      </c>
      <c r="V1206" s="10">
        <f>(T1206-P1206)/P1206</f>
        <v>0.26147175512834736</v>
      </c>
      <c r="W1206" s="10">
        <f>(T1206-Q1206)/Q1206</f>
        <v>0.17020043615691849</v>
      </c>
    </row>
    <row r="1207" spans="1:23" ht="12">
      <c r="A1207" s="1" t="s">
        <v>26</v>
      </c>
      <c r="B1207" s="2" t="s">
        <v>32</v>
      </c>
      <c r="C1207" s="6"/>
      <c r="D1207" s="3">
        <v>88001</v>
      </c>
      <c r="E1207" s="3">
        <v>121878</v>
      </c>
      <c r="F1207" s="3">
        <v>168811</v>
      </c>
      <c r="G1207" s="3">
        <v>233775</v>
      </c>
      <c r="H1207" s="3">
        <v>280650</v>
      </c>
      <c r="I1207" s="3">
        <v>328417</v>
      </c>
      <c r="J1207" s="3">
        <v>375749</v>
      </c>
      <c r="K1207" s="3">
        <v>425251</v>
      </c>
      <c r="L1207" s="3">
        <v>453758</v>
      </c>
      <c r="M1207" s="3">
        <v>469476</v>
      </c>
      <c r="N1207" s="3">
        <v>472556</v>
      </c>
      <c r="O1207" s="3">
        <v>456656</v>
      </c>
      <c r="P1207" s="3">
        <v>441286</v>
      </c>
      <c r="Q1207" s="3">
        <v>427085</v>
      </c>
      <c r="R1207" s="3">
        <v>439526</v>
      </c>
      <c r="S1207" s="3">
        <v>485885</v>
      </c>
      <c r="T1207" s="3">
        <v>531563</v>
      </c>
      <c r="U1207" s="10">
        <f>(Q1207-D1207)/D1207</f>
        <v>3.8531834865512891</v>
      </c>
      <c r="V1207" s="10">
        <f>(T1207-P1207)/P1207</f>
        <v>0.20457707699768404</v>
      </c>
      <c r="W1207" s="10">
        <f>(T1207-Q1207)/Q1207</f>
        <v>0.24463045997869276</v>
      </c>
    </row>
    <row r="1208" spans="1:23" ht="12">
      <c r="A1208" s="1" t="s">
        <v>38</v>
      </c>
      <c r="B1208" s="2" t="s">
        <v>56</v>
      </c>
      <c r="C1208" s="6">
        <v>13</v>
      </c>
      <c r="D1208" s="3">
        <v>82652</v>
      </c>
      <c r="E1208" s="3">
        <v>92526</v>
      </c>
      <c r="F1208" s="3">
        <v>103584</v>
      </c>
      <c r="G1208" s="3">
        <v>119696</v>
      </c>
      <c r="H1208" s="3">
        <v>138551</v>
      </c>
      <c r="I1208" s="3">
        <v>164722</v>
      </c>
      <c r="J1208" s="3">
        <v>196120</v>
      </c>
      <c r="K1208" s="3">
        <v>225239</v>
      </c>
      <c r="L1208" s="3">
        <v>258079</v>
      </c>
      <c r="M1208" s="3">
        <v>287666</v>
      </c>
      <c r="N1208" s="3">
        <v>318793</v>
      </c>
      <c r="O1208" s="3">
        <v>345407</v>
      </c>
      <c r="P1208" s="3">
        <v>371047</v>
      </c>
      <c r="Q1208" s="3">
        <v>397483</v>
      </c>
      <c r="R1208" s="3">
        <v>421796</v>
      </c>
      <c r="S1208" s="3">
        <v>448654</v>
      </c>
      <c r="T1208" s="3">
        <v>475441</v>
      </c>
      <c r="U1208" s="10">
        <f>(Q1208-D1208)/D1208</f>
        <v>3.8091153269128393</v>
      </c>
      <c r="V1208" s="10">
        <f>(T1208-P1208)/P1208</f>
        <v>0.28134980204664101</v>
      </c>
      <c r="W1208" s="10">
        <f>(T1208-Q1208)/Q1208</f>
        <v>0.19612914262999928</v>
      </c>
    </row>
    <row r="1209" spans="1:23" ht="12">
      <c r="A1209" s="1" t="s">
        <v>1664</v>
      </c>
      <c r="B1209" s="2" t="s">
        <v>1797</v>
      </c>
      <c r="C1209" s="6"/>
      <c r="D1209" s="3">
        <v>93233</v>
      </c>
      <c r="E1209" s="3">
        <v>109759</v>
      </c>
      <c r="F1209" s="3">
        <v>128515.99999999999</v>
      </c>
      <c r="G1209" s="3">
        <v>135546</v>
      </c>
      <c r="H1209" s="3">
        <v>143242</v>
      </c>
      <c r="I1209" s="3">
        <v>157108</v>
      </c>
      <c r="J1209" s="3">
        <v>171857</v>
      </c>
      <c r="K1209" s="3">
        <v>178566</v>
      </c>
      <c r="L1209" s="3">
        <v>187413</v>
      </c>
      <c r="M1209" s="3">
        <v>238245</v>
      </c>
      <c r="N1209" s="3">
        <v>301287</v>
      </c>
      <c r="O1209" s="3">
        <v>344375</v>
      </c>
      <c r="P1209" s="3">
        <v>393640</v>
      </c>
      <c r="Q1209" s="3">
        <v>448289</v>
      </c>
      <c r="R1209" s="3">
        <v>494071</v>
      </c>
      <c r="S1209" s="3">
        <v>529185</v>
      </c>
      <c r="T1209" s="3">
        <v>560983</v>
      </c>
      <c r="U1209" s="10">
        <f>(Q1209-D1209)/D1209</f>
        <v>3.8082653137837461</v>
      </c>
      <c r="V1209" s="10">
        <f>(T1209-P1209)/P1209</f>
        <v>0.4251168580428818</v>
      </c>
      <c r="W1209" s="10">
        <f>(T1209-Q1209)/Q1209</f>
        <v>0.25138694012121643</v>
      </c>
    </row>
    <row r="1210" spans="1:23" ht="12">
      <c r="A1210" s="1" t="s">
        <v>783</v>
      </c>
      <c r="B1210" s="2" t="s">
        <v>809</v>
      </c>
      <c r="C1210" s="6"/>
      <c r="D1210" s="3">
        <v>135281</v>
      </c>
      <c r="E1210" s="3">
        <v>153490</v>
      </c>
      <c r="F1210" s="3">
        <v>173609</v>
      </c>
      <c r="G1210" s="3">
        <v>196258</v>
      </c>
      <c r="H1210" s="3">
        <v>221853</v>
      </c>
      <c r="I1210" s="3">
        <v>258277</v>
      </c>
      <c r="J1210" s="3">
        <v>302261</v>
      </c>
      <c r="K1210" s="3">
        <v>347299</v>
      </c>
      <c r="L1210" s="3">
        <v>397946</v>
      </c>
      <c r="M1210" s="3">
        <v>450568</v>
      </c>
      <c r="N1210" s="3">
        <v>509231</v>
      </c>
      <c r="O1210" s="3">
        <v>554309</v>
      </c>
      <c r="P1210" s="3">
        <v>599931</v>
      </c>
      <c r="Q1210" s="3">
        <v>648124</v>
      </c>
      <c r="R1210" s="3">
        <v>706412</v>
      </c>
      <c r="S1210" s="3">
        <v>791392</v>
      </c>
      <c r="T1210" s="3">
        <v>889008</v>
      </c>
      <c r="U1210" s="10">
        <f>(Q1210-D1210)/D1210</f>
        <v>3.7909462526149276</v>
      </c>
      <c r="V1210" s="10">
        <f>(T1210-P1210)/P1210</f>
        <v>0.48185041279747171</v>
      </c>
      <c r="W1210" s="10">
        <f>(T1210-Q1210)/Q1210</f>
        <v>0.37166344711814409</v>
      </c>
    </row>
    <row r="1211" spans="1:23" ht="12">
      <c r="A1211" s="1" t="s">
        <v>1664</v>
      </c>
      <c r="B1211" s="2" t="s">
        <v>1721</v>
      </c>
      <c r="C1211" s="6"/>
      <c r="D1211" s="3">
        <v>245513</v>
      </c>
      <c r="E1211" s="3">
        <v>304044</v>
      </c>
      <c r="F1211" s="3">
        <v>375842</v>
      </c>
      <c r="G1211" s="3">
        <v>448089</v>
      </c>
      <c r="H1211" s="3">
        <v>531192</v>
      </c>
      <c r="I1211" s="3">
        <v>564461</v>
      </c>
      <c r="J1211" s="3">
        <v>601160</v>
      </c>
      <c r="K1211" s="3">
        <v>668006</v>
      </c>
      <c r="L1211" s="3">
        <v>741697</v>
      </c>
      <c r="M1211" s="3">
        <v>810729</v>
      </c>
      <c r="N1211" s="3">
        <v>886439</v>
      </c>
      <c r="O1211" s="3">
        <v>973999</v>
      </c>
      <c r="P1211" s="3">
        <v>1070235</v>
      </c>
      <c r="Q1211" s="3">
        <v>1171962</v>
      </c>
      <c r="R1211" s="3">
        <v>1255877</v>
      </c>
      <c r="S1211" s="3">
        <v>1329214</v>
      </c>
      <c r="T1211" s="3">
        <v>1398493</v>
      </c>
      <c r="U1211" s="10">
        <f>(Q1211-D1211)/D1211</f>
        <v>3.7735231942911374</v>
      </c>
      <c r="V1211" s="10">
        <f>(T1211-P1211)/P1211</f>
        <v>0.30671581475096593</v>
      </c>
      <c r="W1211" s="10">
        <f>(T1211-Q1211)/Q1211</f>
        <v>0.19329210332758229</v>
      </c>
    </row>
    <row r="1212" spans="1:23" ht="12">
      <c r="A1212" s="1" t="s">
        <v>1664</v>
      </c>
      <c r="B1212" s="2" t="s">
        <v>1769</v>
      </c>
      <c r="C1212" s="6"/>
      <c r="D1212" s="3">
        <v>229804</v>
      </c>
      <c r="E1212" s="3">
        <v>284561</v>
      </c>
      <c r="F1212" s="3">
        <v>351432</v>
      </c>
      <c r="G1212" s="3">
        <v>412057</v>
      </c>
      <c r="H1212" s="3">
        <v>483435</v>
      </c>
      <c r="I1212" s="3">
        <v>573317</v>
      </c>
      <c r="J1212" s="3">
        <v>676852</v>
      </c>
      <c r="K1212" s="3">
        <v>732417</v>
      </c>
      <c r="L1212" s="3">
        <v>791758</v>
      </c>
      <c r="M1212" s="3">
        <v>839550</v>
      </c>
      <c r="N1212" s="3">
        <v>890750</v>
      </c>
      <c r="O1212" s="3">
        <v>955427</v>
      </c>
      <c r="P1212" s="3">
        <v>1024819.9999999999</v>
      </c>
      <c r="Q1212" s="3">
        <v>1095726</v>
      </c>
      <c r="R1212" s="3">
        <v>1156281</v>
      </c>
      <c r="S1212" s="3">
        <v>1220233</v>
      </c>
      <c r="T1212" s="3">
        <v>1284451</v>
      </c>
      <c r="U1212" s="10">
        <f>(Q1212-D1212)/D1212</f>
        <v>3.7680893282971577</v>
      </c>
      <c r="V1212" s="10">
        <f>(T1212-P1212)/P1212</f>
        <v>0.25334302609238712</v>
      </c>
      <c r="W1212" s="10">
        <f>(T1212-Q1212)/Q1212</f>
        <v>0.17223740241629751</v>
      </c>
    </row>
    <row r="1213" spans="1:23" ht="12">
      <c r="A1213" s="1" t="s">
        <v>783</v>
      </c>
      <c r="B1213" s="2" t="s">
        <v>902</v>
      </c>
      <c r="C1213" s="6"/>
      <c r="D1213" s="3">
        <v>68443</v>
      </c>
      <c r="E1213" s="3">
        <v>72912</v>
      </c>
      <c r="F1213" s="3">
        <v>77053</v>
      </c>
      <c r="G1213" s="3">
        <v>84963</v>
      </c>
      <c r="H1213" s="3">
        <v>94300</v>
      </c>
      <c r="I1213" s="3">
        <v>104738</v>
      </c>
      <c r="J1213" s="3">
        <v>116350</v>
      </c>
      <c r="K1213" s="3">
        <v>141701</v>
      </c>
      <c r="L1213" s="3">
        <v>175039</v>
      </c>
      <c r="M1213" s="3">
        <v>200157</v>
      </c>
      <c r="N1213" s="3">
        <v>226191</v>
      </c>
      <c r="O1213" s="3">
        <v>255593</v>
      </c>
      <c r="P1213" s="3">
        <v>288826</v>
      </c>
      <c r="Q1213" s="3">
        <v>325687</v>
      </c>
      <c r="R1213" s="3">
        <v>365462</v>
      </c>
      <c r="S1213" s="3">
        <v>413182</v>
      </c>
      <c r="T1213" s="3">
        <v>465926</v>
      </c>
      <c r="U1213" s="10">
        <f>(Q1213-D1213)/D1213</f>
        <v>3.7585143842321349</v>
      </c>
      <c r="V1213" s="10">
        <f>(T1213-P1213)/P1213</f>
        <v>0.6131719443540401</v>
      </c>
      <c r="W1213" s="10">
        <f>(T1213-Q1213)/Q1213</f>
        <v>0.43059440505761665</v>
      </c>
    </row>
    <row r="1214" spans="1:23" ht="12">
      <c r="A1214" s="1" t="s">
        <v>177</v>
      </c>
      <c r="B1214" s="2" t="s">
        <v>178</v>
      </c>
      <c r="C1214" s="6">
        <v>24</v>
      </c>
      <c r="D1214" s="3">
        <v>364000</v>
      </c>
      <c r="E1214" s="3">
        <v>376426</v>
      </c>
      <c r="F1214" s="3">
        <v>389280</v>
      </c>
      <c r="G1214" s="3">
        <v>436001</v>
      </c>
      <c r="H1214" s="3">
        <v>900000</v>
      </c>
      <c r="I1214" s="3">
        <v>100000</v>
      </c>
      <c r="J1214" s="3">
        <v>238267</v>
      </c>
      <c r="K1214" s="3">
        <v>427000</v>
      </c>
      <c r="L1214" s="3">
        <v>615000</v>
      </c>
      <c r="M1214" s="3">
        <v>835885</v>
      </c>
      <c r="N1214" s="3">
        <v>1148703</v>
      </c>
      <c r="O1214" s="3">
        <v>1316798</v>
      </c>
      <c r="P1214" s="3">
        <v>1509715</v>
      </c>
      <c r="Q1214" s="3">
        <v>1731286</v>
      </c>
      <c r="R1214" s="3">
        <v>1978642</v>
      </c>
      <c r="S1214" s="3">
        <v>2262342</v>
      </c>
      <c r="T1214" s="3">
        <v>2584336</v>
      </c>
      <c r="U1214" s="10">
        <f>(Q1214-D1214)/D1214</f>
        <v>3.7562802197802196</v>
      </c>
      <c r="V1214" s="10">
        <f>(T1214-P1214)/P1214</f>
        <v>0.71180388351443813</v>
      </c>
      <c r="W1214" s="10">
        <f>(T1214-Q1214)/Q1214</f>
        <v>0.49272621623463714</v>
      </c>
    </row>
    <row r="1215" spans="1:23" ht="12">
      <c r="A1215" s="1" t="s">
        <v>1664</v>
      </c>
      <c r="B1215" s="2" t="s">
        <v>1677</v>
      </c>
      <c r="C1215" s="6"/>
      <c r="D1215" s="3">
        <v>140017</v>
      </c>
      <c r="E1215" s="3">
        <v>165270</v>
      </c>
      <c r="F1215" s="3">
        <v>194712</v>
      </c>
      <c r="G1215" s="3">
        <v>221089</v>
      </c>
      <c r="H1215" s="3">
        <v>251589</v>
      </c>
      <c r="I1215" s="3">
        <v>298274</v>
      </c>
      <c r="J1215" s="3">
        <v>351029</v>
      </c>
      <c r="K1215" s="3">
        <v>358598</v>
      </c>
      <c r="L1215" s="3">
        <v>368407</v>
      </c>
      <c r="M1215" s="3">
        <v>421489</v>
      </c>
      <c r="N1215" s="3">
        <v>481595</v>
      </c>
      <c r="O1215" s="3">
        <v>536424</v>
      </c>
      <c r="P1215" s="3">
        <v>597514</v>
      </c>
      <c r="Q1215" s="3">
        <v>663232</v>
      </c>
      <c r="R1215" s="3">
        <v>718113</v>
      </c>
      <c r="S1215" s="3">
        <v>764384</v>
      </c>
      <c r="T1215" s="3">
        <v>807813</v>
      </c>
      <c r="U1215" s="10">
        <f>(Q1215-D1215)/D1215</f>
        <v>3.7367962461701079</v>
      </c>
      <c r="V1215" s="10">
        <f>(T1215-P1215)/P1215</f>
        <v>0.35195660687448327</v>
      </c>
      <c r="W1215" s="10">
        <f>(T1215-Q1215)/Q1215</f>
        <v>0.21799460822155747</v>
      </c>
    </row>
    <row r="1216" spans="1:23" ht="12">
      <c r="A1216" s="1" t="s">
        <v>1495</v>
      </c>
      <c r="B1216" s="2" t="s">
        <v>1496</v>
      </c>
      <c r="C1216" s="6"/>
      <c r="D1216" s="3">
        <v>106571</v>
      </c>
      <c r="E1216" s="3">
        <v>124077</v>
      </c>
      <c r="F1216" s="3">
        <v>144466</v>
      </c>
      <c r="G1216" s="3">
        <v>162690</v>
      </c>
      <c r="H1216" s="3">
        <v>183010</v>
      </c>
      <c r="I1216" s="3">
        <v>206639</v>
      </c>
      <c r="J1216" s="3">
        <v>233326</v>
      </c>
      <c r="K1216" s="3">
        <v>263336</v>
      </c>
      <c r="L1216" s="3">
        <v>295472</v>
      </c>
      <c r="M1216" s="3">
        <v>317090</v>
      </c>
      <c r="N1216" s="3">
        <v>354047</v>
      </c>
      <c r="O1216" s="3">
        <v>399747</v>
      </c>
      <c r="P1216" s="3">
        <v>450624</v>
      </c>
      <c r="Q1216" s="3">
        <v>503013</v>
      </c>
      <c r="R1216" s="3">
        <v>539843</v>
      </c>
      <c r="S1216" s="3">
        <v>580952</v>
      </c>
      <c r="T1216" s="3">
        <v>622744</v>
      </c>
      <c r="U1216" s="10">
        <f>(Q1216-D1216)/D1216</f>
        <v>3.7199801071586078</v>
      </c>
      <c r="V1216" s="10">
        <f>(T1216-P1216)/P1216</f>
        <v>0.3819592387444965</v>
      </c>
      <c r="W1216" s="10">
        <f>(T1216-Q1216)/Q1216</f>
        <v>0.23802764540876678</v>
      </c>
    </row>
    <row r="1217" spans="1:23" ht="12">
      <c r="A1217" s="1" t="s">
        <v>783</v>
      </c>
      <c r="B1217" s="2" t="s">
        <v>863</v>
      </c>
      <c r="C1217" s="6"/>
      <c r="D1217" s="3">
        <v>125598</v>
      </c>
      <c r="E1217" s="3">
        <v>144239</v>
      </c>
      <c r="F1217" s="3">
        <v>166506</v>
      </c>
      <c r="G1217" s="3">
        <v>181390</v>
      </c>
      <c r="H1217" s="3">
        <v>195864</v>
      </c>
      <c r="I1217" s="3">
        <v>231240</v>
      </c>
      <c r="J1217" s="3">
        <v>277359</v>
      </c>
      <c r="K1217" s="3">
        <v>317901</v>
      </c>
      <c r="L1217" s="3">
        <v>361860</v>
      </c>
      <c r="M1217" s="3">
        <v>406716</v>
      </c>
      <c r="N1217" s="3">
        <v>456261</v>
      </c>
      <c r="O1217" s="3">
        <v>498809</v>
      </c>
      <c r="P1217" s="3">
        <v>543191</v>
      </c>
      <c r="Q1217" s="3">
        <v>590416</v>
      </c>
      <c r="R1217" s="3">
        <v>646181</v>
      </c>
      <c r="S1217" s="3">
        <v>724842</v>
      </c>
      <c r="T1217" s="3">
        <v>814673</v>
      </c>
      <c r="U1217" s="10">
        <f>(Q1217-D1217)/D1217</f>
        <v>3.7008391853373461</v>
      </c>
      <c r="V1217" s="10">
        <f>(T1217-P1217)/P1217</f>
        <v>0.49979104955715392</v>
      </c>
      <c r="W1217" s="10">
        <f>(T1217-Q1217)/Q1217</f>
        <v>0.3798287986775426</v>
      </c>
    </row>
    <row r="1218" spans="1:23" ht="12">
      <c r="A1218" s="1" t="s">
        <v>186</v>
      </c>
      <c r="B1218" s="2" t="s">
        <v>195</v>
      </c>
      <c r="C1218" s="6">
        <v>26</v>
      </c>
      <c r="D1218" s="3">
        <v>282326</v>
      </c>
      <c r="E1218" s="3">
        <v>342227</v>
      </c>
      <c r="F1218" s="3">
        <v>414858</v>
      </c>
      <c r="G1218" s="3">
        <v>481951</v>
      </c>
      <c r="H1218" s="3">
        <v>581060</v>
      </c>
      <c r="I1218" s="3">
        <v>675633</v>
      </c>
      <c r="J1218" s="3">
        <v>728873</v>
      </c>
      <c r="K1218" s="3">
        <v>803442</v>
      </c>
      <c r="L1218" s="3">
        <v>917822</v>
      </c>
      <c r="M1218" s="3">
        <v>988459</v>
      </c>
      <c r="N1218" s="3">
        <v>1055418</v>
      </c>
      <c r="O1218" s="3">
        <v>1121840</v>
      </c>
      <c r="P1218" s="3">
        <v>1218013</v>
      </c>
      <c r="Q1218" s="3">
        <v>1325846</v>
      </c>
      <c r="R1218" s="3">
        <v>1421851</v>
      </c>
      <c r="S1218" s="3">
        <v>1503180</v>
      </c>
      <c r="T1218" s="3">
        <v>1576927</v>
      </c>
      <c r="U1218" s="10">
        <f>(Q1218-D1218)/D1218</f>
        <v>3.6961526745676982</v>
      </c>
      <c r="V1218" s="10">
        <f>(T1218-P1218)/P1218</f>
        <v>0.29467173174670547</v>
      </c>
      <c r="W1218" s="10">
        <f>(T1218-Q1218)/Q1218</f>
        <v>0.18937418071178705</v>
      </c>
    </row>
    <row r="1219" spans="1:23" ht="12">
      <c r="A1219" s="1" t="s">
        <v>1664</v>
      </c>
      <c r="B1219" s="2" t="s">
        <v>1673</v>
      </c>
      <c r="C1219" s="6"/>
      <c r="D1219" s="3">
        <v>88488</v>
      </c>
      <c r="E1219" s="3">
        <v>105067</v>
      </c>
      <c r="F1219" s="3">
        <v>124271</v>
      </c>
      <c r="G1219" s="3">
        <v>136367</v>
      </c>
      <c r="H1219" s="3">
        <v>150907</v>
      </c>
      <c r="I1219" s="3">
        <v>195981</v>
      </c>
      <c r="J1219" s="3">
        <v>252073</v>
      </c>
      <c r="K1219" s="3">
        <v>269192</v>
      </c>
      <c r="L1219" s="3">
        <v>287670</v>
      </c>
      <c r="M1219" s="3">
        <v>311334</v>
      </c>
      <c r="N1219" s="3">
        <v>336816</v>
      </c>
      <c r="O1219" s="3">
        <v>361573</v>
      </c>
      <c r="P1219" s="3">
        <v>388158</v>
      </c>
      <c r="Q1219" s="3">
        <v>415382</v>
      </c>
      <c r="R1219" s="3">
        <v>439737</v>
      </c>
      <c r="S1219" s="3">
        <v>467115</v>
      </c>
      <c r="T1219" s="3">
        <v>495424</v>
      </c>
      <c r="U1219" s="10">
        <f>(Q1219-D1219)/D1219</f>
        <v>3.6942184250971883</v>
      </c>
      <c r="V1219" s="10">
        <f>(T1219-P1219)/P1219</f>
        <v>0.27634623014339521</v>
      </c>
      <c r="W1219" s="10">
        <f>(T1219-Q1219)/Q1219</f>
        <v>0.19269491696799573</v>
      </c>
    </row>
    <row r="1220" spans="1:23" ht="12">
      <c r="A1220" s="1" t="s">
        <v>215</v>
      </c>
      <c r="B1220" s="2" t="s">
        <v>483</v>
      </c>
      <c r="C1220" s="6">
        <v>220</v>
      </c>
      <c r="D1220" s="3">
        <v>116868</v>
      </c>
      <c r="E1220" s="3">
        <v>132379</v>
      </c>
      <c r="F1220" s="3">
        <v>149953</v>
      </c>
      <c r="G1220" s="3">
        <v>169849</v>
      </c>
      <c r="H1220" s="3">
        <v>192392</v>
      </c>
      <c r="I1220" s="3">
        <v>217926</v>
      </c>
      <c r="J1220" s="3">
        <v>246857</v>
      </c>
      <c r="K1220" s="3">
        <v>279610</v>
      </c>
      <c r="L1220" s="3">
        <v>316724</v>
      </c>
      <c r="M1220" s="3">
        <v>368902</v>
      </c>
      <c r="N1220" s="3">
        <v>429694</v>
      </c>
      <c r="O1220" s="3">
        <v>467592</v>
      </c>
      <c r="P1220" s="3">
        <v>506380</v>
      </c>
      <c r="Q1220" s="3">
        <v>547220</v>
      </c>
      <c r="R1220" s="3">
        <v>591864</v>
      </c>
      <c r="S1220" s="3">
        <v>646073</v>
      </c>
      <c r="T1220" s="3">
        <v>693409</v>
      </c>
      <c r="U1220" s="10">
        <f>(Q1220-D1220)/D1220</f>
        <v>3.6823766984974502</v>
      </c>
      <c r="V1220" s="10">
        <f>(T1220-P1220)/P1220</f>
        <v>0.36934515581184091</v>
      </c>
      <c r="W1220" s="10">
        <f>(T1220-Q1220)/Q1220</f>
        <v>0.26714849603450164</v>
      </c>
    </row>
    <row r="1221" spans="1:23" ht="12">
      <c r="A1221" s="1" t="s">
        <v>1607</v>
      </c>
      <c r="B1221" s="2" t="s">
        <v>1621</v>
      </c>
      <c r="C1221" s="6"/>
      <c r="D1221" s="3">
        <v>79555</v>
      </c>
      <c r="E1221" s="3">
        <v>102106</v>
      </c>
      <c r="F1221" s="3">
        <v>131058</v>
      </c>
      <c r="G1221" s="3">
        <v>168197</v>
      </c>
      <c r="H1221" s="3">
        <v>215273</v>
      </c>
      <c r="I1221" s="3">
        <v>268000</v>
      </c>
      <c r="J1221" s="3">
        <v>321051</v>
      </c>
      <c r="K1221" s="3">
        <v>350240</v>
      </c>
      <c r="L1221" s="3">
        <v>370674</v>
      </c>
      <c r="M1221" s="3">
        <v>364629</v>
      </c>
      <c r="N1221" s="3">
        <v>358681</v>
      </c>
      <c r="O1221" s="3">
        <v>360767</v>
      </c>
      <c r="P1221" s="3">
        <v>366107</v>
      </c>
      <c r="Q1221" s="3">
        <v>371299</v>
      </c>
      <c r="R1221" s="3">
        <v>377352</v>
      </c>
      <c r="S1221" s="3">
        <v>385113</v>
      </c>
      <c r="T1221" s="3">
        <v>391755</v>
      </c>
      <c r="U1221" s="10">
        <f>(Q1221-D1221)/D1221</f>
        <v>3.6671987932876626</v>
      </c>
      <c r="V1221" s="10">
        <f>(T1221-P1221)/P1221</f>
        <v>7.0056021873386748E-2</v>
      </c>
      <c r="W1221" s="10">
        <f>(T1221-Q1221)/Q1221</f>
        <v>5.509306515773002E-2</v>
      </c>
    </row>
    <row r="1222" spans="1:23" ht="12">
      <c r="A1222" s="1" t="s">
        <v>684</v>
      </c>
      <c r="B1222" s="2" t="s">
        <v>691</v>
      </c>
      <c r="C1222" s="6"/>
      <c r="D1222" s="3">
        <v>125252</v>
      </c>
      <c r="E1222" s="3">
        <v>158852</v>
      </c>
      <c r="F1222" s="3">
        <v>201479</v>
      </c>
      <c r="G1222" s="3">
        <v>253309</v>
      </c>
      <c r="H1222" s="3">
        <v>234151</v>
      </c>
      <c r="I1222" s="3">
        <v>202097</v>
      </c>
      <c r="J1222" s="3">
        <v>234184</v>
      </c>
      <c r="K1222" s="3">
        <v>304073</v>
      </c>
      <c r="L1222" s="3">
        <v>357097</v>
      </c>
      <c r="M1222" s="3">
        <v>403592</v>
      </c>
      <c r="N1222" s="3">
        <v>445703</v>
      </c>
      <c r="O1222" s="3">
        <v>487826</v>
      </c>
      <c r="P1222" s="3">
        <v>533946</v>
      </c>
      <c r="Q1222" s="3">
        <v>583108</v>
      </c>
      <c r="R1222" s="3">
        <v>636580</v>
      </c>
      <c r="S1222" s="3">
        <v>705150</v>
      </c>
      <c r="T1222" s="3">
        <v>785971</v>
      </c>
      <c r="U1222" s="10">
        <f>(Q1222-D1222)/D1222</f>
        <v>3.655478555232651</v>
      </c>
      <c r="V1222" s="10">
        <f>(T1222-P1222)/P1222</f>
        <v>0.47200465964723026</v>
      </c>
      <c r="W1222" s="10">
        <f>(T1222-Q1222)/Q1222</f>
        <v>0.34789953147615876</v>
      </c>
    </row>
    <row r="1223" spans="1:23" ht="12">
      <c r="A1223" s="1" t="s">
        <v>215</v>
      </c>
      <c r="B1223" s="2" t="s">
        <v>448</v>
      </c>
      <c r="C1223" s="6">
        <v>192</v>
      </c>
      <c r="D1223" s="3">
        <v>313465</v>
      </c>
      <c r="E1223" s="3">
        <v>367362</v>
      </c>
      <c r="F1223" s="3">
        <v>430544</v>
      </c>
      <c r="G1223" s="3">
        <v>504550</v>
      </c>
      <c r="H1223" s="3">
        <v>591301</v>
      </c>
      <c r="I1223" s="3">
        <v>692969</v>
      </c>
      <c r="J1223" s="3">
        <v>812153</v>
      </c>
      <c r="K1223" s="3">
        <v>951752</v>
      </c>
      <c r="L1223" s="3">
        <v>1115317</v>
      </c>
      <c r="M1223" s="3">
        <v>1150907</v>
      </c>
      <c r="N1223" s="3">
        <v>1187643</v>
      </c>
      <c r="O1223" s="3">
        <v>1268544</v>
      </c>
      <c r="P1223" s="3">
        <v>1358354</v>
      </c>
      <c r="Q1223" s="3">
        <v>1451529</v>
      </c>
      <c r="R1223" s="3">
        <v>1555930</v>
      </c>
      <c r="S1223" s="3">
        <v>1687165</v>
      </c>
      <c r="T1223" s="3">
        <v>1797941</v>
      </c>
      <c r="U1223" s="10">
        <f>(Q1223-D1223)/D1223</f>
        <v>3.6305935271880432</v>
      </c>
      <c r="V1223" s="10">
        <f>(T1223-P1223)/P1223</f>
        <v>0.32361740753883006</v>
      </c>
      <c r="W1223" s="10">
        <f>(T1223-Q1223)/Q1223</f>
        <v>0.2386531719311154</v>
      </c>
    </row>
    <row r="1224" spans="1:23" ht="12">
      <c r="A1224" s="1" t="s">
        <v>684</v>
      </c>
      <c r="B1224" s="2" t="s">
        <v>686</v>
      </c>
      <c r="C1224" s="6">
        <v>315</v>
      </c>
      <c r="D1224" s="3">
        <v>1037462</v>
      </c>
      <c r="E1224" s="3">
        <v>1249034</v>
      </c>
      <c r="F1224" s="3">
        <v>1503829</v>
      </c>
      <c r="G1224" s="3">
        <v>1752021</v>
      </c>
      <c r="H1224" s="3">
        <v>1987188</v>
      </c>
      <c r="I1224" s="3">
        <v>2241216</v>
      </c>
      <c r="J1224" s="3">
        <v>2521445</v>
      </c>
      <c r="K1224" s="3">
        <v>2833769</v>
      </c>
      <c r="L1224" s="3">
        <v>3055905</v>
      </c>
      <c r="M1224" s="3">
        <v>3243744</v>
      </c>
      <c r="N1224" s="3">
        <v>3545628</v>
      </c>
      <c r="O1224" s="3">
        <v>3919345</v>
      </c>
      <c r="P1224" s="3">
        <v>4332570</v>
      </c>
      <c r="Q1224" s="3">
        <v>4777677</v>
      </c>
      <c r="R1224" s="3">
        <v>5225281</v>
      </c>
      <c r="S1224" s="3">
        <v>5733323</v>
      </c>
      <c r="T1224" s="3">
        <v>6312644</v>
      </c>
      <c r="U1224" s="10">
        <f>(Q1224-D1224)/D1224</f>
        <v>3.6051585503854597</v>
      </c>
      <c r="V1224" s="10">
        <f>(T1224-P1224)/P1224</f>
        <v>0.45702065979314815</v>
      </c>
      <c r="W1224" s="10">
        <f>(T1224-Q1224)/Q1224</f>
        <v>0.32127893953484088</v>
      </c>
    </row>
    <row r="1225" spans="1:23" ht="12">
      <c r="A1225" s="1" t="s">
        <v>215</v>
      </c>
      <c r="B1225" s="2" t="s">
        <v>588</v>
      </c>
      <c r="C1225" s="6">
        <v>291</v>
      </c>
      <c r="D1225" s="3">
        <v>213590</v>
      </c>
      <c r="E1225" s="3">
        <v>240415</v>
      </c>
      <c r="F1225" s="3">
        <v>270619</v>
      </c>
      <c r="G1225" s="3">
        <v>304597</v>
      </c>
      <c r="H1225" s="3">
        <v>342852</v>
      </c>
      <c r="I1225" s="3">
        <v>385912</v>
      </c>
      <c r="J1225" s="3">
        <v>434394</v>
      </c>
      <c r="K1225" s="3">
        <v>489574</v>
      </c>
      <c r="L1225" s="3">
        <v>558340</v>
      </c>
      <c r="M1225" s="3">
        <v>667068</v>
      </c>
      <c r="N1225" s="3">
        <v>797008</v>
      </c>
      <c r="O1225" s="3">
        <v>859602</v>
      </c>
      <c r="P1225" s="3">
        <v>920380</v>
      </c>
      <c r="Q1225" s="3">
        <v>983441</v>
      </c>
      <c r="R1225" s="3">
        <v>1054828</v>
      </c>
      <c r="S1225" s="3">
        <v>1146102</v>
      </c>
      <c r="T1225" s="3">
        <v>1224814</v>
      </c>
      <c r="U1225" s="10">
        <f>(Q1225-D1225)/D1225</f>
        <v>3.6043400908282224</v>
      </c>
      <c r="V1225" s="10">
        <f>(T1225-P1225)/P1225</f>
        <v>0.33076989938938267</v>
      </c>
      <c r="W1225" s="10">
        <f>(T1225-Q1225)/Q1225</f>
        <v>0.24543719450378823</v>
      </c>
    </row>
    <row r="1226" spans="1:23" ht="12">
      <c r="A1226" s="1" t="s">
        <v>215</v>
      </c>
      <c r="B1226" s="2" t="s">
        <v>293</v>
      </c>
      <c r="C1226" s="6">
        <v>85</v>
      </c>
      <c r="D1226" s="3">
        <v>171687</v>
      </c>
      <c r="E1226" s="3">
        <v>200770</v>
      </c>
      <c r="F1226" s="3">
        <v>234789</v>
      </c>
      <c r="G1226" s="3">
        <v>274549</v>
      </c>
      <c r="H1226" s="3">
        <v>321056</v>
      </c>
      <c r="I1226" s="3">
        <v>375441</v>
      </c>
      <c r="J1226" s="3">
        <v>439057</v>
      </c>
      <c r="K1226" s="3">
        <v>513344.00000000006</v>
      </c>
      <c r="L1226" s="3">
        <v>600141</v>
      </c>
      <c r="M1226" s="3">
        <v>632685</v>
      </c>
      <c r="N1226" s="3">
        <v>667003</v>
      </c>
      <c r="O1226" s="3">
        <v>705954</v>
      </c>
      <c r="P1226" s="3">
        <v>747403</v>
      </c>
      <c r="Q1226" s="3">
        <v>789748</v>
      </c>
      <c r="R1226" s="3">
        <v>841262</v>
      </c>
      <c r="S1226" s="3">
        <v>913651</v>
      </c>
      <c r="T1226" s="3">
        <v>977934</v>
      </c>
      <c r="U1226" s="10">
        <f>(Q1226-D1226)/D1226</f>
        <v>3.5999289404555963</v>
      </c>
      <c r="V1226" s="10">
        <f>(T1226-P1226)/P1226</f>
        <v>0.30844270092573883</v>
      </c>
      <c r="W1226" s="10">
        <f>(T1226-Q1226)/Q1226</f>
        <v>0.23828613684365138</v>
      </c>
    </row>
    <row r="1227" spans="1:23" ht="12">
      <c r="A1227" s="1" t="s">
        <v>38</v>
      </c>
      <c r="B1227" s="2" t="s">
        <v>52</v>
      </c>
      <c r="C1227" s="6">
        <v>9</v>
      </c>
      <c r="D1227" s="3">
        <v>108151</v>
      </c>
      <c r="E1227" s="3">
        <v>126999</v>
      </c>
      <c r="F1227" s="3">
        <v>149138</v>
      </c>
      <c r="G1227" s="3">
        <v>181149</v>
      </c>
      <c r="H1227" s="3">
        <v>220433</v>
      </c>
      <c r="I1227" s="3">
        <v>252914</v>
      </c>
      <c r="J1227" s="3">
        <v>289297</v>
      </c>
      <c r="K1227" s="3">
        <v>317679</v>
      </c>
      <c r="L1227" s="3">
        <v>347920</v>
      </c>
      <c r="M1227" s="3">
        <v>378824</v>
      </c>
      <c r="N1227" s="3">
        <v>411977</v>
      </c>
      <c r="O1227" s="3">
        <v>440799</v>
      </c>
      <c r="P1227" s="3">
        <v>468729</v>
      </c>
      <c r="Q1227" s="3">
        <v>497081</v>
      </c>
      <c r="R1227" s="3">
        <v>523714.00000000006</v>
      </c>
      <c r="S1227" s="3">
        <v>555423</v>
      </c>
      <c r="T1227" s="3">
        <v>587513</v>
      </c>
      <c r="U1227" s="10">
        <f>(Q1227-D1227)/D1227</f>
        <v>3.5961757172841673</v>
      </c>
      <c r="V1227" s="10">
        <f>(T1227-P1227)/P1227</f>
        <v>0.25341721975811182</v>
      </c>
      <c r="W1227" s="10">
        <f>(T1227-Q1227)/Q1227</f>
        <v>0.18192608448120126</v>
      </c>
    </row>
    <row r="1228" spans="1:23" ht="12">
      <c r="A1228" s="1" t="s">
        <v>783</v>
      </c>
      <c r="B1228" s="2" t="s">
        <v>895</v>
      </c>
      <c r="C1228" s="6"/>
      <c r="D1228" s="3">
        <v>236572</v>
      </c>
      <c r="E1228" s="3">
        <v>248414</v>
      </c>
      <c r="F1228" s="3">
        <v>253220</v>
      </c>
      <c r="G1228" s="3">
        <v>293460</v>
      </c>
      <c r="H1228" s="3">
        <v>346867</v>
      </c>
      <c r="I1228" s="3">
        <v>404109</v>
      </c>
      <c r="J1228" s="3">
        <v>469615</v>
      </c>
      <c r="K1228" s="3">
        <v>548032</v>
      </c>
      <c r="L1228" s="3">
        <v>639989</v>
      </c>
      <c r="M1228" s="3">
        <v>707766</v>
      </c>
      <c r="N1228" s="3">
        <v>776222</v>
      </c>
      <c r="O1228" s="3">
        <v>866223</v>
      </c>
      <c r="P1228" s="3">
        <v>969277</v>
      </c>
      <c r="Q1228" s="3">
        <v>1082304</v>
      </c>
      <c r="R1228" s="3">
        <v>1204208</v>
      </c>
      <c r="S1228" s="3">
        <v>1352380</v>
      </c>
      <c r="T1228" s="3">
        <v>1515231</v>
      </c>
      <c r="U1228" s="10">
        <f>(Q1228-D1228)/D1228</f>
        <v>3.5749454711462048</v>
      </c>
      <c r="V1228" s="10">
        <f>(T1228-P1228)/P1228</f>
        <v>0.563259006455327</v>
      </c>
      <c r="W1228" s="10">
        <f>(T1228-Q1228)/Q1228</f>
        <v>0.40000498935604045</v>
      </c>
    </row>
    <row r="1229" spans="1:23" ht="12">
      <c r="A1229" s="1" t="s">
        <v>215</v>
      </c>
      <c r="B1229" s="2" t="s">
        <v>508</v>
      </c>
      <c r="C1229" s="6">
        <v>52</v>
      </c>
      <c r="D1229" s="3">
        <v>109613</v>
      </c>
      <c r="E1229" s="3">
        <v>121419</v>
      </c>
      <c r="F1229" s="3">
        <v>134501</v>
      </c>
      <c r="G1229" s="3">
        <v>148983</v>
      </c>
      <c r="H1229" s="3">
        <v>165030</v>
      </c>
      <c r="I1229" s="3">
        <v>182805</v>
      </c>
      <c r="J1229" s="3">
        <v>202500</v>
      </c>
      <c r="K1229" s="3">
        <v>224305</v>
      </c>
      <c r="L1229" s="3">
        <v>248480</v>
      </c>
      <c r="M1229" s="3">
        <v>309672</v>
      </c>
      <c r="N1229" s="3">
        <v>385957</v>
      </c>
      <c r="O1229" s="3">
        <v>423841</v>
      </c>
      <c r="P1229" s="3">
        <v>461231</v>
      </c>
      <c r="Q1229" s="3">
        <v>500833</v>
      </c>
      <c r="R1229" s="3">
        <v>543475</v>
      </c>
      <c r="S1229" s="3">
        <v>593930</v>
      </c>
      <c r="T1229" s="3">
        <v>637863</v>
      </c>
      <c r="U1229" s="10">
        <f>(Q1229-D1229)/D1229</f>
        <v>3.5691022050304251</v>
      </c>
      <c r="V1229" s="10">
        <f>(T1229-P1229)/P1229</f>
        <v>0.38295778037469297</v>
      </c>
      <c r="W1229" s="10">
        <f>(T1229-Q1229)/Q1229</f>
        <v>0.2736041754437108</v>
      </c>
    </row>
    <row r="1230" spans="1:23" ht="12">
      <c r="A1230" s="1" t="s">
        <v>1393</v>
      </c>
      <c r="B1230" s="2" t="s">
        <v>1394</v>
      </c>
      <c r="C1230" s="6"/>
      <c r="D1230" s="3">
        <v>159364</v>
      </c>
      <c r="E1230" s="3">
        <v>186696</v>
      </c>
      <c r="F1230" s="3">
        <v>223279</v>
      </c>
      <c r="G1230" s="3">
        <v>280699</v>
      </c>
      <c r="H1230" s="3">
        <v>352071</v>
      </c>
      <c r="I1230" s="3">
        <v>431299</v>
      </c>
      <c r="J1230" s="3">
        <v>519100</v>
      </c>
      <c r="K1230" s="3">
        <v>598261</v>
      </c>
      <c r="L1230" s="3">
        <v>654352</v>
      </c>
      <c r="M1230" s="3">
        <v>630824</v>
      </c>
      <c r="N1230" s="3">
        <v>608135</v>
      </c>
      <c r="O1230" s="3">
        <v>598481</v>
      </c>
      <c r="P1230" s="3">
        <v>663594</v>
      </c>
      <c r="Q1230" s="3">
        <v>725432</v>
      </c>
      <c r="R1230" s="3">
        <v>744227</v>
      </c>
      <c r="S1230" s="3">
        <v>755077</v>
      </c>
      <c r="T1230" s="3">
        <v>764115</v>
      </c>
      <c r="U1230" s="10">
        <f>(Q1230-D1230)/D1230</f>
        <v>3.5520443763961747</v>
      </c>
      <c r="V1230" s="10">
        <f>(T1230-P1230)/P1230</f>
        <v>0.15147966979809943</v>
      </c>
      <c r="W1230" s="10">
        <f>(T1230-Q1230)/Q1230</f>
        <v>5.3324088267404798E-2</v>
      </c>
    </row>
    <row r="1231" spans="1:23" ht="12">
      <c r="A1231" s="1" t="s">
        <v>215</v>
      </c>
      <c r="B1231" s="2" t="s">
        <v>503</v>
      </c>
      <c r="C1231" s="6">
        <v>233</v>
      </c>
      <c r="D1231" s="3">
        <v>2467294</v>
      </c>
      <c r="E1231" s="3">
        <v>2760756</v>
      </c>
      <c r="F1231" s="3">
        <v>2935236</v>
      </c>
      <c r="G1231" s="3">
        <v>3120638</v>
      </c>
      <c r="H1231" s="3">
        <v>3317807</v>
      </c>
      <c r="I1231" s="3">
        <v>3527433</v>
      </c>
      <c r="J1231" s="3">
        <v>3750368</v>
      </c>
      <c r="K1231" s="3">
        <v>4097085</v>
      </c>
      <c r="L1231" s="3">
        <v>4557940</v>
      </c>
      <c r="M1231" s="3">
        <v>5513287</v>
      </c>
      <c r="N1231" s="3">
        <v>6669531</v>
      </c>
      <c r="O1231" s="3">
        <v>7943588</v>
      </c>
      <c r="P1231" s="3">
        <v>9450932</v>
      </c>
      <c r="Q1231" s="3">
        <v>11210329</v>
      </c>
      <c r="R1231" s="3">
        <v>12816126</v>
      </c>
      <c r="S1231" s="3">
        <v>13955233</v>
      </c>
      <c r="T1231" s="3">
        <v>14655411</v>
      </c>
      <c r="U1231" s="10">
        <f>(Q1231-D1231)/D1231</f>
        <v>3.5435724319841899</v>
      </c>
      <c r="V1231" s="10">
        <f>(T1231-P1231)/P1231</f>
        <v>0.55068420765274795</v>
      </c>
      <c r="W1231" s="10">
        <f>(T1231-Q1231)/Q1231</f>
        <v>0.30731319303831317</v>
      </c>
    </row>
    <row r="1232" spans="1:23" ht="12">
      <c r="A1232" s="1" t="s">
        <v>684</v>
      </c>
      <c r="B1232" s="2" t="s">
        <v>689</v>
      </c>
      <c r="C1232" s="6"/>
      <c r="D1232" s="3">
        <v>112169</v>
      </c>
      <c r="E1232" s="3">
        <v>129804</v>
      </c>
      <c r="F1232" s="3">
        <v>150218</v>
      </c>
      <c r="G1232" s="3">
        <v>184345</v>
      </c>
      <c r="H1232" s="3">
        <v>215526</v>
      </c>
      <c r="I1232" s="3">
        <v>249116</v>
      </c>
      <c r="J1232" s="3">
        <v>278834</v>
      </c>
      <c r="K1232" s="3">
        <v>308220</v>
      </c>
      <c r="L1232" s="3">
        <v>334950</v>
      </c>
      <c r="M1232" s="3">
        <v>361638</v>
      </c>
      <c r="N1232" s="3">
        <v>393358</v>
      </c>
      <c r="O1232" s="3">
        <v>429054</v>
      </c>
      <c r="P1232" s="3">
        <v>468001</v>
      </c>
      <c r="Q1232" s="3">
        <v>509350</v>
      </c>
      <c r="R1232" s="3">
        <v>554984</v>
      </c>
      <c r="S1232" s="3">
        <v>614897</v>
      </c>
      <c r="T1232" s="3">
        <v>685908</v>
      </c>
      <c r="U1232" s="10">
        <f>(Q1232-D1232)/D1232</f>
        <v>3.5409159393415295</v>
      </c>
      <c r="V1232" s="10">
        <f>(T1232-P1232)/P1232</f>
        <v>0.46561225296527142</v>
      </c>
      <c r="W1232" s="10">
        <f>(T1232-Q1232)/Q1232</f>
        <v>0.34663394522430546</v>
      </c>
    </row>
    <row r="1233" spans="1:23" ht="12">
      <c r="A1233" s="1" t="s">
        <v>1144</v>
      </c>
      <c r="B1233" s="2" t="s">
        <v>1174</v>
      </c>
      <c r="C1233" s="6"/>
      <c r="D1233" s="3">
        <v>99646</v>
      </c>
      <c r="E1233" s="3">
        <v>111674</v>
      </c>
      <c r="F1233" s="3">
        <v>125328</v>
      </c>
      <c r="G1233" s="3">
        <v>156421</v>
      </c>
      <c r="H1233" s="3">
        <v>192448</v>
      </c>
      <c r="I1233" s="3">
        <v>202507</v>
      </c>
      <c r="J1233" s="3">
        <v>213636</v>
      </c>
      <c r="K1233" s="3">
        <v>266813</v>
      </c>
      <c r="L1233" s="3">
        <v>330330</v>
      </c>
      <c r="M1233" s="3">
        <v>356105</v>
      </c>
      <c r="N1233" s="3">
        <v>383314</v>
      </c>
      <c r="O1233" s="3">
        <v>404946</v>
      </c>
      <c r="P1233" s="3">
        <v>427805</v>
      </c>
      <c r="Q1233" s="3">
        <v>451432</v>
      </c>
      <c r="R1233" s="3">
        <v>478083</v>
      </c>
      <c r="S1233" s="3">
        <v>513724.00000000006</v>
      </c>
      <c r="T1233" s="3">
        <v>550457</v>
      </c>
      <c r="U1233" s="10">
        <f>(Q1233-D1233)/D1233</f>
        <v>3.5303574654276138</v>
      </c>
      <c r="V1233" s="10">
        <f>(T1233-P1233)/P1233</f>
        <v>0.28670071644791434</v>
      </c>
      <c r="W1233" s="10">
        <f>(T1233-Q1233)/Q1233</f>
        <v>0.21935751120877564</v>
      </c>
    </row>
    <row r="1234" spans="1:23" ht="12">
      <c r="A1234" s="1" t="s">
        <v>1664</v>
      </c>
      <c r="B1234" s="2" t="s">
        <v>1712</v>
      </c>
      <c r="C1234" s="6"/>
      <c r="D1234" s="3">
        <v>102270</v>
      </c>
      <c r="E1234" s="3">
        <v>114228</v>
      </c>
      <c r="F1234" s="3">
        <v>127161</v>
      </c>
      <c r="G1234" s="3">
        <v>132793</v>
      </c>
      <c r="H1234" s="3">
        <v>139364</v>
      </c>
      <c r="I1234" s="3">
        <v>160741</v>
      </c>
      <c r="J1234" s="3">
        <v>184162</v>
      </c>
      <c r="K1234" s="3">
        <v>185546</v>
      </c>
      <c r="L1234" s="3">
        <v>189123</v>
      </c>
      <c r="M1234" s="3">
        <v>240489</v>
      </c>
      <c r="N1234" s="3">
        <v>304318</v>
      </c>
      <c r="O1234" s="3">
        <v>350330</v>
      </c>
      <c r="P1234" s="3">
        <v>403314</v>
      </c>
      <c r="Q1234" s="3">
        <v>462567</v>
      </c>
      <c r="R1234" s="3">
        <v>512114.00000000006</v>
      </c>
      <c r="S1234" s="3">
        <v>548942</v>
      </c>
      <c r="T1234" s="3">
        <v>581793</v>
      </c>
      <c r="U1234" s="10">
        <f>(Q1234-D1234)/D1234</f>
        <v>3.5229979466119095</v>
      </c>
      <c r="V1234" s="10">
        <f>(T1234-P1234)/P1234</f>
        <v>0.44253112959133578</v>
      </c>
      <c r="W1234" s="10">
        <f>(T1234-Q1234)/Q1234</f>
        <v>0.25774860722879062</v>
      </c>
    </row>
    <row r="1235" spans="1:23" ht="12">
      <c r="A1235" s="1" t="s">
        <v>783</v>
      </c>
      <c r="B1235" s="2" t="s">
        <v>833</v>
      </c>
      <c r="C1235" s="6"/>
      <c r="D1235" s="3">
        <v>76653</v>
      </c>
      <c r="E1235" s="3">
        <v>84379</v>
      </c>
      <c r="F1235" s="3">
        <v>91899</v>
      </c>
      <c r="G1235" s="3">
        <v>106804</v>
      </c>
      <c r="H1235" s="3">
        <v>125375</v>
      </c>
      <c r="I1235" s="3">
        <v>142655</v>
      </c>
      <c r="J1235" s="3">
        <v>161430</v>
      </c>
      <c r="K1235" s="3">
        <v>171828</v>
      </c>
      <c r="L1235" s="3">
        <v>181192</v>
      </c>
      <c r="M1235" s="3">
        <v>188477</v>
      </c>
      <c r="N1235" s="3">
        <v>195646</v>
      </c>
      <c r="O1235" s="3">
        <v>233429</v>
      </c>
      <c r="P1235" s="3">
        <v>284532</v>
      </c>
      <c r="Q1235" s="3">
        <v>345873</v>
      </c>
      <c r="R1235" s="3">
        <v>407527</v>
      </c>
      <c r="S1235" s="3">
        <v>465575</v>
      </c>
      <c r="T1235" s="3">
        <v>524984</v>
      </c>
      <c r="U1235" s="10">
        <f>(Q1235-D1235)/D1235</f>
        <v>3.5121913036671755</v>
      </c>
      <c r="V1235" s="10">
        <f>(T1235-P1235)/P1235</f>
        <v>0.84507893663981559</v>
      </c>
      <c r="W1235" s="10">
        <f>(T1235-Q1235)/Q1235</f>
        <v>0.51785192830894577</v>
      </c>
    </row>
    <row r="1236" spans="1:23" ht="12">
      <c r="A1236" s="1" t="s">
        <v>215</v>
      </c>
      <c r="B1236" s="2" t="s">
        <v>356</v>
      </c>
      <c r="C1236" s="6">
        <v>129</v>
      </c>
      <c r="D1236" s="3">
        <v>84150</v>
      </c>
      <c r="E1236" s="3">
        <v>97873</v>
      </c>
      <c r="F1236" s="3">
        <v>113839</v>
      </c>
      <c r="G1236" s="3">
        <v>132398</v>
      </c>
      <c r="H1236" s="3">
        <v>153989</v>
      </c>
      <c r="I1236" s="3">
        <v>179102</v>
      </c>
      <c r="J1236" s="3">
        <v>208318</v>
      </c>
      <c r="K1236" s="3">
        <v>242281</v>
      </c>
      <c r="L1236" s="3">
        <v>281780</v>
      </c>
      <c r="M1236" s="3">
        <v>305103</v>
      </c>
      <c r="N1236" s="3">
        <v>330364</v>
      </c>
      <c r="O1236" s="3">
        <v>346168</v>
      </c>
      <c r="P1236" s="3">
        <v>361878</v>
      </c>
      <c r="Q1236" s="3">
        <v>377616</v>
      </c>
      <c r="R1236" s="3">
        <v>399485</v>
      </c>
      <c r="S1236" s="3">
        <v>434753</v>
      </c>
      <c r="T1236" s="3">
        <v>467832</v>
      </c>
      <c r="U1236" s="10">
        <f>(Q1236-D1236)/D1236</f>
        <v>3.4874153297682708</v>
      </c>
      <c r="V1236" s="10">
        <f>(T1236-P1236)/P1236</f>
        <v>0.29278928257589576</v>
      </c>
      <c r="W1236" s="10">
        <f>(T1236-Q1236)/Q1236</f>
        <v>0.23890936824710818</v>
      </c>
    </row>
    <row r="1237" spans="1:23" ht="12">
      <c r="A1237" s="1" t="s">
        <v>1664</v>
      </c>
      <c r="B1237" s="2" t="s">
        <v>1770</v>
      </c>
      <c r="C1237" s="6"/>
      <c r="D1237" s="3">
        <v>453532</v>
      </c>
      <c r="E1237" s="3">
        <v>541966</v>
      </c>
      <c r="F1237" s="3">
        <v>644927</v>
      </c>
      <c r="G1237" s="3">
        <v>707465</v>
      </c>
      <c r="H1237" s="3">
        <v>776401</v>
      </c>
      <c r="I1237" s="3">
        <v>858649</v>
      </c>
      <c r="J1237" s="3">
        <v>949089</v>
      </c>
      <c r="K1237" s="3">
        <v>1037502.9999999999</v>
      </c>
      <c r="L1237" s="3">
        <v>1133719</v>
      </c>
      <c r="M1237" s="3">
        <v>1229271</v>
      </c>
      <c r="N1237" s="3">
        <v>1336862</v>
      </c>
      <c r="O1237" s="3">
        <v>1538479</v>
      </c>
      <c r="P1237" s="3">
        <v>1770572</v>
      </c>
      <c r="Q1237" s="3">
        <v>2029842</v>
      </c>
      <c r="R1237" s="3">
        <v>2237727</v>
      </c>
      <c r="S1237" s="3">
        <v>2375075</v>
      </c>
      <c r="T1237" s="3">
        <v>2488403</v>
      </c>
      <c r="U1237" s="10">
        <f>(Q1237-D1237)/D1237</f>
        <v>3.4756312674739598</v>
      </c>
      <c r="V1237" s="10">
        <f>(T1237-P1237)/P1237</f>
        <v>0.40542321916307272</v>
      </c>
      <c r="W1237" s="10">
        <f>(T1237-Q1237)/Q1237</f>
        <v>0.22590970134621316</v>
      </c>
    </row>
    <row r="1238" spans="1:23" ht="12">
      <c r="A1238" s="1" t="s">
        <v>186</v>
      </c>
      <c r="B1238" s="2" t="s">
        <v>199</v>
      </c>
      <c r="C1238" s="6">
        <v>25</v>
      </c>
      <c r="D1238" s="3">
        <v>556369</v>
      </c>
      <c r="E1238" s="3">
        <v>587516</v>
      </c>
      <c r="F1238" s="3">
        <v>620415</v>
      </c>
      <c r="G1238" s="3">
        <v>836238</v>
      </c>
      <c r="H1238" s="3">
        <v>1044661</v>
      </c>
      <c r="I1238" s="3">
        <v>1150435</v>
      </c>
      <c r="J1238" s="3">
        <v>1247252</v>
      </c>
      <c r="K1238" s="3">
        <v>1358844</v>
      </c>
      <c r="L1238" s="3">
        <v>1558991</v>
      </c>
      <c r="M1238" s="3">
        <v>1789095</v>
      </c>
      <c r="N1238" s="3">
        <v>1959037</v>
      </c>
      <c r="O1238" s="3">
        <v>2093342.9999999998</v>
      </c>
      <c r="P1238" s="3">
        <v>2278216</v>
      </c>
      <c r="Q1238" s="3">
        <v>2485173</v>
      </c>
      <c r="R1238" s="3">
        <v>2664516</v>
      </c>
      <c r="S1238" s="3">
        <v>2806376</v>
      </c>
      <c r="T1238" s="3">
        <v>2929898</v>
      </c>
      <c r="U1238" s="10">
        <f>(Q1238-D1238)/D1238</f>
        <v>3.4667711536767865</v>
      </c>
      <c r="V1238" s="10">
        <f>(T1238-P1238)/P1238</f>
        <v>0.286049259596105</v>
      </c>
      <c r="W1238" s="10">
        <f>(T1238-Q1238)/Q1238</f>
        <v>0.17895132451543616</v>
      </c>
    </row>
    <row r="1239" spans="1:23" ht="12">
      <c r="A1239" s="1" t="s">
        <v>1241</v>
      </c>
      <c r="B1239" s="2" t="s">
        <v>1257</v>
      </c>
      <c r="C1239" s="6"/>
      <c r="D1239" s="3">
        <v>90641</v>
      </c>
      <c r="E1239" s="3">
        <v>101607</v>
      </c>
      <c r="F1239" s="3">
        <v>113903</v>
      </c>
      <c r="G1239" s="3">
        <v>127679</v>
      </c>
      <c r="H1239" s="3">
        <v>143125</v>
      </c>
      <c r="I1239" s="3">
        <v>160441</v>
      </c>
      <c r="J1239" s="3">
        <v>179856</v>
      </c>
      <c r="K1239" s="3">
        <v>201609</v>
      </c>
      <c r="L1239" s="3">
        <v>226000</v>
      </c>
      <c r="M1239" s="3">
        <v>253342</v>
      </c>
      <c r="N1239" s="3">
        <v>284000</v>
      </c>
      <c r="O1239" s="3">
        <v>318855</v>
      </c>
      <c r="P1239" s="3">
        <v>358000</v>
      </c>
      <c r="Q1239" s="3">
        <v>402336</v>
      </c>
      <c r="R1239" s="3">
        <v>471046</v>
      </c>
      <c r="S1239" s="3">
        <v>579214</v>
      </c>
      <c r="T1239" s="3">
        <v>705546</v>
      </c>
      <c r="U1239" s="10">
        <f>(Q1239-D1239)/D1239</f>
        <v>3.438785979854591</v>
      </c>
      <c r="V1239" s="10">
        <f>(T1239-P1239)/P1239</f>
        <v>0.97079888268156422</v>
      </c>
      <c r="W1239" s="10">
        <f>(T1239-Q1239)/Q1239</f>
        <v>0.75362383679312817</v>
      </c>
    </row>
    <row r="1240" spans="1:23" ht="12">
      <c r="A1240" s="1" t="s">
        <v>783</v>
      </c>
      <c r="B1240" s="2" t="s">
        <v>873</v>
      </c>
      <c r="C1240" s="6"/>
      <c r="D1240" s="3">
        <v>133365</v>
      </c>
      <c r="E1240" s="3">
        <v>158897</v>
      </c>
      <c r="F1240" s="3">
        <v>188810</v>
      </c>
      <c r="G1240" s="3">
        <v>222194</v>
      </c>
      <c r="H1240" s="3">
        <v>261108.99999999997</v>
      </c>
      <c r="I1240" s="3">
        <v>300682</v>
      </c>
      <c r="J1240" s="3">
        <v>345029</v>
      </c>
      <c r="K1240" s="3">
        <v>379060</v>
      </c>
      <c r="L1240" s="3">
        <v>413694</v>
      </c>
      <c r="M1240" s="3">
        <v>451115</v>
      </c>
      <c r="N1240" s="3">
        <v>491870</v>
      </c>
      <c r="O1240" s="3">
        <v>524461</v>
      </c>
      <c r="P1240" s="3">
        <v>557314</v>
      </c>
      <c r="Q1240" s="3">
        <v>591239</v>
      </c>
      <c r="R1240" s="3">
        <v>636930</v>
      </c>
      <c r="S1240" s="3">
        <v>711993</v>
      </c>
      <c r="T1240" s="3">
        <v>800154</v>
      </c>
      <c r="U1240" s="10">
        <f>(Q1240-D1240)/D1240</f>
        <v>3.4332396055936716</v>
      </c>
      <c r="V1240" s="10">
        <f>(T1240-P1240)/P1240</f>
        <v>0.43573281848293782</v>
      </c>
      <c r="W1240" s="10">
        <f>(T1240-Q1240)/Q1240</f>
        <v>0.35335118285498757</v>
      </c>
    </row>
    <row r="1241" spans="1:23" ht="12">
      <c r="A1241" s="1" t="s">
        <v>783</v>
      </c>
      <c r="B1241" s="2" t="s">
        <v>944</v>
      </c>
      <c r="C1241" s="6"/>
      <c r="D1241" s="3">
        <v>348955</v>
      </c>
      <c r="E1241" s="3">
        <v>408676</v>
      </c>
      <c r="F1241" s="3">
        <v>479565</v>
      </c>
      <c r="G1241" s="3">
        <v>537041</v>
      </c>
      <c r="H1241" s="3">
        <v>597135</v>
      </c>
      <c r="I1241" s="3">
        <v>679819</v>
      </c>
      <c r="J1241" s="3">
        <v>777215</v>
      </c>
      <c r="K1241" s="3">
        <v>887322</v>
      </c>
      <c r="L1241" s="3">
        <v>1012859</v>
      </c>
      <c r="M1241" s="3">
        <v>1105688</v>
      </c>
      <c r="N1241" s="3">
        <v>1198803</v>
      </c>
      <c r="O1241" s="3">
        <v>1303941</v>
      </c>
      <c r="P1241" s="3">
        <v>1419040</v>
      </c>
      <c r="Q1241" s="3">
        <v>1541367</v>
      </c>
      <c r="R1241" s="3">
        <v>1683377</v>
      </c>
      <c r="S1241" s="3">
        <v>1880159</v>
      </c>
      <c r="T1241" s="3">
        <v>2102385</v>
      </c>
      <c r="U1241" s="10">
        <f>(Q1241-D1241)/D1241</f>
        <v>3.417093894628247</v>
      </c>
      <c r="V1241" s="10">
        <f>(T1241-P1241)/P1241</f>
        <v>0.48155443116473107</v>
      </c>
      <c r="W1241" s="10">
        <f>(T1241-Q1241)/Q1241</f>
        <v>0.36397431630494231</v>
      </c>
    </row>
    <row r="1242" spans="1:23" ht="12">
      <c r="A1242" s="1" t="s">
        <v>783</v>
      </c>
      <c r="B1242" s="2" t="s">
        <v>884</v>
      </c>
      <c r="C1242" s="6"/>
      <c r="D1242" s="3">
        <v>360687</v>
      </c>
      <c r="E1242" s="3">
        <v>418737</v>
      </c>
      <c r="F1242" s="3">
        <v>481817</v>
      </c>
      <c r="G1242" s="3">
        <v>575779</v>
      </c>
      <c r="H1242" s="3">
        <v>692112</v>
      </c>
      <c r="I1242" s="3">
        <v>789788</v>
      </c>
      <c r="J1242" s="3">
        <v>893037</v>
      </c>
      <c r="K1242" s="3">
        <v>981057</v>
      </c>
      <c r="L1242" s="3">
        <v>1073034</v>
      </c>
      <c r="M1242" s="3">
        <v>1131778</v>
      </c>
      <c r="N1242" s="3">
        <v>1187114</v>
      </c>
      <c r="O1242" s="3">
        <v>1304104</v>
      </c>
      <c r="P1242" s="3">
        <v>1442863</v>
      </c>
      <c r="Q1242" s="3">
        <v>1593148</v>
      </c>
      <c r="R1242" s="3">
        <v>1758501</v>
      </c>
      <c r="S1242" s="3">
        <v>1968372</v>
      </c>
      <c r="T1242" s="3">
        <v>2200770</v>
      </c>
      <c r="U1242" s="10">
        <f>(Q1242-D1242)/D1242</f>
        <v>3.4169820370570605</v>
      </c>
      <c r="V1242" s="10">
        <f>(T1242-P1242)/P1242</f>
        <v>0.52527994688338397</v>
      </c>
      <c r="W1242" s="10">
        <f>(T1242-Q1242)/Q1242</f>
        <v>0.3813970830079817</v>
      </c>
    </row>
    <row r="1243" spans="1:23" ht="12">
      <c r="A1243" s="1" t="s">
        <v>783</v>
      </c>
      <c r="B1243" s="2" t="s">
        <v>942</v>
      </c>
      <c r="C1243" s="6"/>
      <c r="D1243" s="3">
        <v>125832</v>
      </c>
      <c r="E1243" s="3">
        <v>135850</v>
      </c>
      <c r="F1243" s="3">
        <v>143161</v>
      </c>
      <c r="G1243" s="3">
        <v>168957</v>
      </c>
      <c r="H1243" s="3">
        <v>202906</v>
      </c>
      <c r="I1243" s="3">
        <v>237420</v>
      </c>
      <c r="J1243" s="3">
        <v>276542</v>
      </c>
      <c r="K1243" s="3">
        <v>314604</v>
      </c>
      <c r="L1243" s="3">
        <v>356629</v>
      </c>
      <c r="M1243" s="3">
        <v>390691</v>
      </c>
      <c r="N1243" s="3">
        <v>425777</v>
      </c>
      <c r="O1243" s="3">
        <v>465461</v>
      </c>
      <c r="P1243" s="3">
        <v>509103</v>
      </c>
      <c r="Q1243" s="3">
        <v>555782</v>
      </c>
      <c r="R1243" s="3">
        <v>610070</v>
      </c>
      <c r="S1243" s="3">
        <v>684942</v>
      </c>
      <c r="T1243" s="3">
        <v>770088</v>
      </c>
      <c r="U1243" s="10">
        <f>(Q1243-D1243)/D1243</f>
        <v>3.4168573971644731</v>
      </c>
      <c r="V1243" s="10">
        <f>(T1243-P1243)/P1243</f>
        <v>0.5126369320157218</v>
      </c>
      <c r="W1243" s="10">
        <f>(T1243-Q1243)/Q1243</f>
        <v>0.38559363203558228</v>
      </c>
    </row>
    <row r="1244" spans="1:23" ht="12">
      <c r="A1244" s="1" t="s">
        <v>684</v>
      </c>
      <c r="B1244" s="2" t="s">
        <v>693</v>
      </c>
      <c r="C1244" s="6"/>
      <c r="D1244" s="3">
        <v>98001</v>
      </c>
      <c r="E1244" s="3">
        <v>111455</v>
      </c>
      <c r="F1244" s="3">
        <v>126761</v>
      </c>
      <c r="G1244" s="3">
        <v>149368</v>
      </c>
      <c r="H1244" s="3">
        <v>174961</v>
      </c>
      <c r="I1244" s="3">
        <v>204589</v>
      </c>
      <c r="J1244" s="3">
        <v>233532</v>
      </c>
      <c r="K1244" s="3">
        <v>264072</v>
      </c>
      <c r="L1244" s="3">
        <v>296836</v>
      </c>
      <c r="M1244" s="3">
        <v>332905</v>
      </c>
      <c r="N1244" s="3">
        <v>359545</v>
      </c>
      <c r="O1244" s="3">
        <v>382724</v>
      </c>
      <c r="P1244" s="3">
        <v>407405</v>
      </c>
      <c r="Q1244" s="3">
        <v>432801</v>
      </c>
      <c r="R1244" s="3">
        <v>464368</v>
      </c>
      <c r="S1244" s="3">
        <v>513167.00000000006</v>
      </c>
      <c r="T1244" s="3">
        <v>572929</v>
      </c>
      <c r="U1244" s="10">
        <f>(Q1244-D1244)/D1244</f>
        <v>3.4162916704931581</v>
      </c>
      <c r="V1244" s="10">
        <f>(T1244-P1244)/P1244</f>
        <v>0.4062885826143518</v>
      </c>
      <c r="W1244" s="10">
        <f>(T1244-Q1244)/Q1244</f>
        <v>0.32377004674203619</v>
      </c>
    </row>
    <row r="1245" spans="1:23" ht="12">
      <c r="A1245" s="1" t="s">
        <v>1399</v>
      </c>
      <c r="B1245" s="2" t="s">
        <v>1452</v>
      </c>
      <c r="C1245" s="6"/>
      <c r="D1245" s="3">
        <v>136118</v>
      </c>
      <c r="E1245" s="3">
        <v>173449</v>
      </c>
      <c r="F1245" s="3">
        <v>221033</v>
      </c>
      <c r="G1245" s="3">
        <v>281633</v>
      </c>
      <c r="H1245" s="3">
        <v>356016</v>
      </c>
      <c r="I1245" s="3">
        <v>415727</v>
      </c>
      <c r="J1245" s="3">
        <v>484034</v>
      </c>
      <c r="K1245" s="3">
        <v>559468</v>
      </c>
      <c r="L1245" s="3">
        <v>621461</v>
      </c>
      <c r="M1245" s="3">
        <v>627183</v>
      </c>
      <c r="N1245" s="3">
        <v>632958</v>
      </c>
      <c r="O1245" s="3">
        <v>628442</v>
      </c>
      <c r="P1245" s="3">
        <v>615521</v>
      </c>
      <c r="Q1245" s="3">
        <v>600589</v>
      </c>
      <c r="R1245" s="3">
        <v>578495</v>
      </c>
      <c r="S1245" s="3">
        <v>558391</v>
      </c>
      <c r="T1245" s="3">
        <v>539388</v>
      </c>
      <c r="U1245" s="10">
        <f>(Q1245-D1245)/D1245</f>
        <v>3.4122672974918822</v>
      </c>
      <c r="V1245" s="10">
        <f>(T1245-P1245)/P1245</f>
        <v>-0.1236887124890946</v>
      </c>
      <c r="W1245" s="10">
        <f>(T1245-Q1245)/Q1245</f>
        <v>-0.10190163323004583</v>
      </c>
    </row>
    <row r="1246" spans="1:23" ht="12">
      <c r="A1246" s="1" t="s">
        <v>950</v>
      </c>
      <c r="B1246" s="2" t="s">
        <v>973</v>
      </c>
      <c r="C1246" s="6"/>
      <c r="D1246" s="3">
        <v>371000</v>
      </c>
      <c r="E1246" s="3">
        <v>424374</v>
      </c>
      <c r="F1246" s="3">
        <v>485444</v>
      </c>
      <c r="G1246" s="3">
        <v>552128</v>
      </c>
      <c r="H1246" s="3">
        <v>626703</v>
      </c>
      <c r="I1246" s="3">
        <v>782967</v>
      </c>
      <c r="J1246" s="3">
        <v>1009460</v>
      </c>
      <c r="K1246" s="3">
        <v>1125836</v>
      </c>
      <c r="L1246" s="3">
        <v>1242737</v>
      </c>
      <c r="M1246" s="3">
        <v>1333157</v>
      </c>
      <c r="N1246" s="3">
        <v>1427241</v>
      </c>
      <c r="O1246" s="3">
        <v>1491308</v>
      </c>
      <c r="P1246" s="3">
        <v>1558270</v>
      </c>
      <c r="Q1246" s="3">
        <v>1629599</v>
      </c>
      <c r="R1246" s="3">
        <v>1760601</v>
      </c>
      <c r="S1246" s="3">
        <v>1971991</v>
      </c>
      <c r="T1246" s="3">
        <v>2187839</v>
      </c>
      <c r="U1246" s="10">
        <f>(Q1246-D1246)/D1246</f>
        <v>3.3924501347708893</v>
      </c>
      <c r="V1246" s="10">
        <f>(T1246-P1246)/P1246</f>
        <v>0.40401791730573006</v>
      </c>
      <c r="W1246" s="10">
        <f>(T1246-Q1246)/Q1246</f>
        <v>0.34256280225994246</v>
      </c>
    </row>
    <row r="1247" spans="1:23" ht="12">
      <c r="A1247" s="1" t="s">
        <v>783</v>
      </c>
      <c r="B1247" s="2" t="s">
        <v>869</v>
      </c>
      <c r="C1247" s="6"/>
      <c r="D1247" s="3">
        <v>688228</v>
      </c>
      <c r="E1247" s="3">
        <v>810203</v>
      </c>
      <c r="F1247" s="3">
        <v>950657</v>
      </c>
      <c r="G1247" s="3">
        <v>1091714</v>
      </c>
      <c r="H1247" s="3">
        <v>1249636</v>
      </c>
      <c r="I1247" s="3">
        <v>1420065</v>
      </c>
      <c r="J1247" s="3">
        <v>1611729</v>
      </c>
      <c r="K1247" s="3">
        <v>1798253</v>
      </c>
      <c r="L1247" s="3">
        <v>2001193</v>
      </c>
      <c r="M1247" s="3">
        <v>2293535</v>
      </c>
      <c r="N1247" s="3">
        <v>2640593</v>
      </c>
      <c r="O1247" s="3">
        <v>2787688</v>
      </c>
      <c r="P1247" s="3">
        <v>2904192</v>
      </c>
      <c r="Q1247" s="3">
        <v>3020795</v>
      </c>
      <c r="R1247" s="3">
        <v>3203555</v>
      </c>
      <c r="S1247" s="3">
        <v>3545508</v>
      </c>
      <c r="T1247" s="3">
        <v>3949751</v>
      </c>
      <c r="U1247" s="10">
        <f>(Q1247-D1247)/D1247</f>
        <v>3.3892358346361959</v>
      </c>
      <c r="V1247" s="10">
        <f>(T1247-P1247)/P1247</f>
        <v>0.36001717517299131</v>
      </c>
      <c r="W1247" s="10">
        <f>(T1247-Q1247)/Q1247</f>
        <v>0.30752037129298743</v>
      </c>
    </row>
    <row r="1248" spans="1:23" ht="12">
      <c r="A1248" s="1" t="s">
        <v>215</v>
      </c>
      <c r="B1248" s="2" t="s">
        <v>538</v>
      </c>
      <c r="C1248" s="6">
        <v>259</v>
      </c>
      <c r="D1248" s="3">
        <v>169428</v>
      </c>
      <c r="E1248" s="3">
        <v>188541</v>
      </c>
      <c r="F1248" s="3">
        <v>209816</v>
      </c>
      <c r="G1248" s="3">
        <v>233479</v>
      </c>
      <c r="H1248" s="3">
        <v>259817.99999999997</v>
      </c>
      <c r="I1248" s="3">
        <v>289128</v>
      </c>
      <c r="J1248" s="3">
        <v>321754</v>
      </c>
      <c r="K1248" s="3">
        <v>358040</v>
      </c>
      <c r="L1248" s="3">
        <v>398431</v>
      </c>
      <c r="M1248" s="3">
        <v>460010</v>
      </c>
      <c r="N1248" s="3">
        <v>531127</v>
      </c>
      <c r="O1248" s="3">
        <v>595004</v>
      </c>
      <c r="P1248" s="3">
        <v>665140</v>
      </c>
      <c r="Q1248" s="3">
        <v>741757</v>
      </c>
      <c r="R1248" s="3">
        <v>818441</v>
      </c>
      <c r="S1248" s="3">
        <v>895979</v>
      </c>
      <c r="T1248" s="3">
        <v>959566</v>
      </c>
      <c r="U1248" s="10">
        <f>(Q1248-D1248)/D1248</f>
        <v>3.3780071770899731</v>
      </c>
      <c r="V1248" s="10">
        <f>(T1248-P1248)/P1248</f>
        <v>0.442652674624891</v>
      </c>
      <c r="W1248" s="10">
        <f>(T1248-Q1248)/Q1248</f>
        <v>0.29363929157392515</v>
      </c>
    </row>
    <row r="1249" spans="1:23" ht="12">
      <c r="A1249" s="1" t="s">
        <v>215</v>
      </c>
      <c r="B1249" s="2" t="s">
        <v>593</v>
      </c>
      <c r="C1249" s="6">
        <v>52</v>
      </c>
      <c r="D1249" s="3">
        <v>101117</v>
      </c>
      <c r="E1249" s="3">
        <v>109690</v>
      </c>
      <c r="F1249" s="3">
        <v>118993</v>
      </c>
      <c r="G1249" s="3">
        <v>129079.00000000001</v>
      </c>
      <c r="H1249" s="3">
        <v>140023</v>
      </c>
      <c r="I1249" s="3">
        <v>151894</v>
      </c>
      <c r="J1249" s="3">
        <v>164776</v>
      </c>
      <c r="K1249" s="3">
        <v>178743</v>
      </c>
      <c r="L1249" s="3">
        <v>193898</v>
      </c>
      <c r="M1249" s="3">
        <v>210337</v>
      </c>
      <c r="N1249" s="3">
        <v>228176</v>
      </c>
      <c r="O1249" s="3">
        <v>282558</v>
      </c>
      <c r="P1249" s="3">
        <v>353250</v>
      </c>
      <c r="Q1249" s="3">
        <v>440154</v>
      </c>
      <c r="R1249" s="3">
        <v>522474.00000000006</v>
      </c>
      <c r="S1249" s="3">
        <v>582617</v>
      </c>
      <c r="T1249" s="3">
        <v>626484</v>
      </c>
      <c r="U1249" s="10">
        <f>(Q1249-D1249)/D1249</f>
        <v>3.352917906979044</v>
      </c>
      <c r="V1249" s="10">
        <f>(T1249-P1249)/P1249</f>
        <v>0.77348619957537157</v>
      </c>
      <c r="W1249" s="10">
        <f>(T1249-Q1249)/Q1249</f>
        <v>0.42332910753963388</v>
      </c>
    </row>
    <row r="1250" spans="1:23" ht="12">
      <c r="A1250" s="1" t="s">
        <v>1664</v>
      </c>
      <c r="B1250" s="2" t="s">
        <v>1724</v>
      </c>
      <c r="C1250" s="6"/>
      <c r="D1250" s="3">
        <v>148685</v>
      </c>
      <c r="E1250" s="3">
        <v>160564</v>
      </c>
      <c r="F1250" s="3">
        <v>173155</v>
      </c>
      <c r="G1250" s="3">
        <v>181842</v>
      </c>
      <c r="H1250" s="3">
        <v>192420</v>
      </c>
      <c r="I1250" s="3">
        <v>235224</v>
      </c>
      <c r="J1250" s="3">
        <v>285183</v>
      </c>
      <c r="K1250" s="3">
        <v>294912</v>
      </c>
      <c r="L1250" s="3">
        <v>306914</v>
      </c>
      <c r="M1250" s="3">
        <v>360388</v>
      </c>
      <c r="N1250" s="3">
        <v>422824</v>
      </c>
      <c r="O1250" s="3">
        <v>487760</v>
      </c>
      <c r="P1250" s="3">
        <v>562691</v>
      </c>
      <c r="Q1250" s="3">
        <v>646670</v>
      </c>
      <c r="R1250" s="3">
        <v>716237</v>
      </c>
      <c r="S1250" s="3">
        <v>766259</v>
      </c>
      <c r="T1250" s="3">
        <v>810003</v>
      </c>
      <c r="U1250" s="10">
        <f>(Q1250-D1250)/D1250</f>
        <v>3.3492618623263946</v>
      </c>
      <c r="V1250" s="10">
        <f>(T1250-P1250)/P1250</f>
        <v>0.43951653749571257</v>
      </c>
      <c r="W1250" s="10">
        <f>(T1250-Q1250)/Q1250</f>
        <v>0.25257550218813307</v>
      </c>
    </row>
    <row r="1251" spans="1:23" ht="12">
      <c r="A1251" s="1" t="s">
        <v>612</v>
      </c>
      <c r="B1251" s="2" t="s">
        <v>613</v>
      </c>
      <c r="C1251" s="6">
        <v>307</v>
      </c>
      <c r="D1251" s="3">
        <v>1681846</v>
      </c>
      <c r="E1251" s="3">
        <v>2121539</v>
      </c>
      <c r="F1251" s="3">
        <v>2620541</v>
      </c>
      <c r="G1251" s="3">
        <v>3285590</v>
      </c>
      <c r="H1251" s="3">
        <v>3472484</v>
      </c>
      <c r="I1251" s="3">
        <v>3906492</v>
      </c>
      <c r="J1251" s="3">
        <v>4623027</v>
      </c>
      <c r="K1251" s="3">
        <v>5031426</v>
      </c>
      <c r="L1251" s="3">
        <v>5766038</v>
      </c>
      <c r="M1251" s="3">
        <v>6144498</v>
      </c>
      <c r="N1251" s="3">
        <v>6835301</v>
      </c>
      <c r="O1251" s="3">
        <v>6896686</v>
      </c>
      <c r="P1251" s="3">
        <v>7049514</v>
      </c>
      <c r="Q1251" s="3">
        <v>7313557</v>
      </c>
      <c r="R1251" s="3">
        <v>7549528</v>
      </c>
      <c r="S1251" s="3">
        <v>7743047</v>
      </c>
      <c r="T1251" s="3">
        <v>7885155</v>
      </c>
      <c r="U1251" s="10">
        <f>(Q1251-D1251)/D1251</f>
        <v>3.3485295324304367</v>
      </c>
      <c r="V1251" s="10">
        <f>(T1251-P1251)/P1251</f>
        <v>0.11853880990944908</v>
      </c>
      <c r="W1251" s="10">
        <f>(T1251-Q1251)/Q1251</f>
        <v>7.8155950654380621E-2</v>
      </c>
    </row>
    <row r="1252" spans="1:23" ht="12">
      <c r="A1252" s="1" t="s">
        <v>1065</v>
      </c>
      <c r="B1252" s="2" t="s">
        <v>1068</v>
      </c>
      <c r="C1252" s="6"/>
      <c r="D1252" s="3">
        <v>503004</v>
      </c>
      <c r="E1252" s="3">
        <v>647242</v>
      </c>
      <c r="F1252" s="3">
        <v>832899</v>
      </c>
      <c r="G1252" s="3">
        <v>1071660</v>
      </c>
      <c r="H1252" s="3">
        <v>1378962</v>
      </c>
      <c r="I1252" s="3">
        <v>1774383</v>
      </c>
      <c r="J1252" s="3">
        <v>1825045</v>
      </c>
      <c r="K1252" s="3">
        <v>1917090</v>
      </c>
      <c r="L1252" s="3">
        <v>1985566</v>
      </c>
      <c r="M1252" s="3">
        <v>2040151</v>
      </c>
      <c r="N1252" s="3">
        <v>2043744</v>
      </c>
      <c r="O1252" s="3">
        <v>2063485.0000000002</v>
      </c>
      <c r="P1252" s="3">
        <v>2118860</v>
      </c>
      <c r="Q1252" s="3">
        <v>2173249</v>
      </c>
      <c r="R1252" s="3">
        <v>2202589</v>
      </c>
      <c r="S1252" s="3">
        <v>2221449</v>
      </c>
      <c r="T1252" s="3">
        <v>2213230</v>
      </c>
      <c r="U1252" s="10">
        <f>(Q1252-D1252)/D1252</f>
        <v>3.3205401945113757</v>
      </c>
      <c r="V1252" s="10">
        <f>(T1252-P1252)/P1252</f>
        <v>4.4538100676779026E-2</v>
      </c>
      <c r="W1252" s="10">
        <f>(T1252-Q1252)/Q1252</f>
        <v>1.8396879510815374E-2</v>
      </c>
    </row>
    <row r="1253" spans="1:23" ht="12">
      <c r="A1253" s="1" t="s">
        <v>1399</v>
      </c>
      <c r="B1253" s="2" t="s">
        <v>1442</v>
      </c>
      <c r="C1253" s="6"/>
      <c r="D1253" s="3">
        <v>81484</v>
      </c>
      <c r="E1253" s="3">
        <v>105545</v>
      </c>
      <c r="F1253" s="3">
        <v>136720</v>
      </c>
      <c r="G1253" s="3">
        <v>177079</v>
      </c>
      <c r="H1253" s="3">
        <v>226840</v>
      </c>
      <c r="I1253" s="3">
        <v>260325</v>
      </c>
      <c r="J1253" s="3">
        <v>293414</v>
      </c>
      <c r="K1253" s="3">
        <v>316498</v>
      </c>
      <c r="L1253" s="3">
        <v>333358</v>
      </c>
      <c r="M1253" s="3">
        <v>331494</v>
      </c>
      <c r="N1253" s="3">
        <v>329639</v>
      </c>
      <c r="O1253" s="3">
        <v>333662</v>
      </c>
      <c r="P1253" s="3">
        <v>342769</v>
      </c>
      <c r="Q1253" s="3">
        <v>350817</v>
      </c>
      <c r="R1253" s="3">
        <v>355682</v>
      </c>
      <c r="S1253" s="3">
        <v>362260</v>
      </c>
      <c r="T1253" s="3">
        <v>368973</v>
      </c>
      <c r="U1253" s="10">
        <f>(Q1253-D1253)/D1253</f>
        <v>3.3053482892346966</v>
      </c>
      <c r="V1253" s="10">
        <f>(T1253-P1253)/P1253</f>
        <v>7.6447986836615911E-2</v>
      </c>
      <c r="W1253" s="10">
        <f>(T1253-Q1253)/Q1253</f>
        <v>5.1753478309203946E-2</v>
      </c>
    </row>
    <row r="1254" spans="1:23" ht="12">
      <c r="A1254" s="1" t="s">
        <v>1090</v>
      </c>
      <c r="B1254" s="2" t="s">
        <v>1092</v>
      </c>
      <c r="C1254" s="6"/>
      <c r="D1254" s="3">
        <v>354462</v>
      </c>
      <c r="E1254" s="3">
        <v>435148</v>
      </c>
      <c r="F1254" s="3">
        <v>528653</v>
      </c>
      <c r="G1254" s="3">
        <v>626033</v>
      </c>
      <c r="H1254" s="3">
        <v>740104</v>
      </c>
      <c r="I1254" s="3">
        <v>860062</v>
      </c>
      <c r="J1254" s="3">
        <v>972750</v>
      </c>
      <c r="K1254" s="3">
        <v>1029662</v>
      </c>
      <c r="L1254" s="3">
        <v>1080109</v>
      </c>
      <c r="M1254" s="3">
        <v>1108585</v>
      </c>
      <c r="N1254" s="3">
        <v>1159742</v>
      </c>
      <c r="O1254" s="3">
        <v>1274554</v>
      </c>
      <c r="P1254" s="3">
        <v>1400733</v>
      </c>
      <c r="Q1254" s="3">
        <v>1522637</v>
      </c>
      <c r="R1254" s="3">
        <v>1585335</v>
      </c>
      <c r="S1254" s="3">
        <v>1653716</v>
      </c>
      <c r="T1254" s="3">
        <v>1730429</v>
      </c>
      <c r="U1254" s="10">
        <f>(Q1254-D1254)/D1254</f>
        <v>3.2956283043034231</v>
      </c>
      <c r="V1254" s="10">
        <f>(T1254-P1254)/P1254</f>
        <v>0.23537390780398548</v>
      </c>
      <c r="W1254" s="10">
        <f>(T1254-Q1254)/Q1254</f>
        <v>0.13646850825245938</v>
      </c>
    </row>
    <row r="1255" spans="1:23" ht="12">
      <c r="A1255" s="1" t="s">
        <v>88</v>
      </c>
      <c r="B1255" s="2" t="s">
        <v>93</v>
      </c>
      <c r="C1255" s="6"/>
      <c r="D1255" s="3">
        <v>82124</v>
      </c>
      <c r="E1255" s="3">
        <v>103390</v>
      </c>
      <c r="F1255" s="3">
        <v>130170.99999999999</v>
      </c>
      <c r="G1255" s="3">
        <v>163868</v>
      </c>
      <c r="H1255" s="3">
        <v>205748</v>
      </c>
      <c r="I1255" s="3">
        <v>251526</v>
      </c>
      <c r="J1255" s="3">
        <v>298920</v>
      </c>
      <c r="K1255" s="3">
        <v>331613</v>
      </c>
      <c r="L1255" s="3">
        <v>356805</v>
      </c>
      <c r="M1255" s="3">
        <v>356603</v>
      </c>
      <c r="N1255" s="3">
        <v>358870</v>
      </c>
      <c r="O1255" s="3">
        <v>363322</v>
      </c>
      <c r="P1255" s="3">
        <v>357448</v>
      </c>
      <c r="Q1255" s="3">
        <v>350842</v>
      </c>
      <c r="R1255" s="3">
        <v>340293</v>
      </c>
      <c r="S1255" s="3">
        <v>328432</v>
      </c>
      <c r="T1255" s="3">
        <v>316223</v>
      </c>
      <c r="U1255" s="10">
        <f>(Q1255-D1255)/D1255</f>
        <v>3.27210072573182</v>
      </c>
      <c r="V1255" s="10">
        <f>(T1255-P1255)/P1255</f>
        <v>-0.11533146079989257</v>
      </c>
      <c r="W1255" s="10">
        <f>(T1255-Q1255)/Q1255</f>
        <v>-9.8674047006914789E-2</v>
      </c>
    </row>
    <row r="1256" spans="1:23" ht="12">
      <c r="A1256" s="1" t="s">
        <v>111</v>
      </c>
      <c r="B1256" s="2" t="s">
        <v>157</v>
      </c>
      <c r="C1256" s="6"/>
      <c r="D1256" s="3">
        <v>3026195</v>
      </c>
      <c r="E1256" s="3">
        <v>3687344</v>
      </c>
      <c r="F1256" s="3">
        <v>4493182</v>
      </c>
      <c r="G1256" s="3">
        <v>5522674</v>
      </c>
      <c r="H1256" s="3">
        <v>6790519</v>
      </c>
      <c r="I1256" s="3">
        <v>7733429</v>
      </c>
      <c r="J1256" s="3">
        <v>8783870</v>
      </c>
      <c r="K1256" s="3">
        <v>9241709</v>
      </c>
      <c r="L1256" s="3">
        <v>9697487</v>
      </c>
      <c r="M1256" s="3">
        <v>10431518</v>
      </c>
      <c r="N1256" s="3">
        <v>11306768</v>
      </c>
      <c r="O1256" s="3">
        <v>11831807</v>
      </c>
      <c r="P1256" s="3">
        <v>12373884</v>
      </c>
      <c r="Q1256" s="3">
        <v>12902306</v>
      </c>
      <c r="R1256" s="3">
        <v>13326122</v>
      </c>
      <c r="S1256" s="3">
        <v>13789134</v>
      </c>
      <c r="T1256" s="3">
        <v>14173748</v>
      </c>
      <c r="U1256" s="10">
        <f>(Q1256-D1256)/D1256</f>
        <v>3.2635408491521529</v>
      </c>
      <c r="V1256" s="10">
        <f>(T1256-P1256)/P1256</f>
        <v>0.14545667310280264</v>
      </c>
      <c r="W1256" s="10">
        <f>(T1256-Q1256)/Q1256</f>
        <v>9.8543779693335443E-2</v>
      </c>
    </row>
    <row r="1257" spans="1:23" ht="12">
      <c r="A1257" s="1" t="s">
        <v>684</v>
      </c>
      <c r="B1257" s="2" t="s">
        <v>687</v>
      </c>
      <c r="C1257" s="6"/>
      <c r="D1257" s="3">
        <v>77633</v>
      </c>
      <c r="E1257" s="3">
        <v>94603</v>
      </c>
      <c r="F1257" s="3">
        <v>115289</v>
      </c>
      <c r="G1257" s="3">
        <v>139283</v>
      </c>
      <c r="H1257" s="3">
        <v>144849</v>
      </c>
      <c r="I1257" s="3">
        <v>145694</v>
      </c>
      <c r="J1257" s="3">
        <v>167163</v>
      </c>
      <c r="K1257" s="3">
        <v>201794</v>
      </c>
      <c r="L1257" s="3">
        <v>227075</v>
      </c>
      <c r="M1257" s="3">
        <v>248761</v>
      </c>
      <c r="N1257" s="3">
        <v>268312</v>
      </c>
      <c r="O1257" s="3">
        <v>287664</v>
      </c>
      <c r="P1257" s="3">
        <v>308419</v>
      </c>
      <c r="Q1257" s="3">
        <v>329990</v>
      </c>
      <c r="R1257" s="3">
        <v>355914</v>
      </c>
      <c r="S1257" s="3">
        <v>394268</v>
      </c>
      <c r="T1257" s="3">
        <v>440891</v>
      </c>
      <c r="U1257" s="10">
        <f>(Q1257-D1257)/D1257</f>
        <v>3.2506408357270749</v>
      </c>
      <c r="V1257" s="10">
        <f>(T1257-P1257)/P1257</f>
        <v>0.42951958212691177</v>
      </c>
      <c r="W1257" s="10">
        <f>(T1257-Q1257)/Q1257</f>
        <v>0.33607382041880057</v>
      </c>
    </row>
    <row r="1258" spans="1:23" ht="12">
      <c r="A1258" s="1" t="s">
        <v>1065</v>
      </c>
      <c r="B1258" s="2" t="s">
        <v>1076</v>
      </c>
      <c r="C1258" s="6"/>
      <c r="D1258" s="3">
        <v>75700</v>
      </c>
      <c r="E1258" s="3">
        <v>104000</v>
      </c>
      <c r="F1258" s="3">
        <v>212000</v>
      </c>
      <c r="G1258" s="3">
        <v>231114</v>
      </c>
      <c r="H1258" s="3">
        <v>251958</v>
      </c>
      <c r="I1258" s="3">
        <v>275464</v>
      </c>
      <c r="J1258" s="3">
        <v>289909</v>
      </c>
      <c r="K1258" s="3">
        <v>297384</v>
      </c>
      <c r="L1258" s="3">
        <v>300746</v>
      </c>
      <c r="M1258" s="3">
        <v>299730</v>
      </c>
      <c r="N1258" s="3">
        <v>297096</v>
      </c>
      <c r="O1258" s="3">
        <v>307440</v>
      </c>
      <c r="P1258" s="3">
        <v>314597</v>
      </c>
      <c r="Q1258" s="3">
        <v>321102</v>
      </c>
      <c r="R1258" s="3">
        <v>326452</v>
      </c>
      <c r="S1258" s="3">
        <v>334370</v>
      </c>
      <c r="T1258" s="3">
        <v>339650</v>
      </c>
      <c r="U1258" s="10">
        <f>(Q1258-D1258)/D1258</f>
        <v>3.2417701453104359</v>
      </c>
      <c r="V1258" s="10">
        <f>(T1258-P1258)/P1258</f>
        <v>7.9635215847576421E-2</v>
      </c>
      <c r="W1258" s="10">
        <f>(T1258-Q1258)/Q1258</f>
        <v>5.7763576682798613E-2</v>
      </c>
    </row>
    <row r="1259" spans="1:23" ht="12">
      <c r="A1259" s="1" t="s">
        <v>1664</v>
      </c>
      <c r="B1259" s="2" t="s">
        <v>1742</v>
      </c>
      <c r="C1259" s="6"/>
      <c r="D1259" s="3">
        <v>260779</v>
      </c>
      <c r="E1259" s="3">
        <v>301786</v>
      </c>
      <c r="F1259" s="3">
        <v>348954</v>
      </c>
      <c r="G1259" s="3">
        <v>396847</v>
      </c>
      <c r="H1259" s="3">
        <v>450066</v>
      </c>
      <c r="I1259" s="3">
        <v>483856</v>
      </c>
      <c r="J1259" s="3">
        <v>519626</v>
      </c>
      <c r="K1259" s="3">
        <v>546483</v>
      </c>
      <c r="L1259" s="3">
        <v>577145</v>
      </c>
      <c r="M1259" s="3">
        <v>660079</v>
      </c>
      <c r="N1259" s="3">
        <v>754741</v>
      </c>
      <c r="O1259" s="3">
        <v>858175</v>
      </c>
      <c r="P1259" s="3">
        <v>975818</v>
      </c>
      <c r="Q1259" s="3">
        <v>1105476</v>
      </c>
      <c r="R1259" s="3">
        <v>1211275</v>
      </c>
      <c r="S1259" s="3">
        <v>1288657</v>
      </c>
      <c r="T1259" s="3">
        <v>1356517</v>
      </c>
      <c r="U1259" s="10">
        <f>(Q1259-D1259)/D1259</f>
        <v>3.2391296845221431</v>
      </c>
      <c r="V1259" s="10">
        <f>(T1259-P1259)/P1259</f>
        <v>0.39013320106823196</v>
      </c>
      <c r="W1259" s="10">
        <f>(T1259-Q1259)/Q1259</f>
        <v>0.22708860255672669</v>
      </c>
    </row>
    <row r="1260" spans="1:23" ht="12">
      <c r="A1260" s="1" t="s">
        <v>1572</v>
      </c>
      <c r="B1260" s="2" t="s">
        <v>1574</v>
      </c>
      <c r="C1260" s="6">
        <v>364</v>
      </c>
      <c r="D1260" s="3">
        <v>471983</v>
      </c>
      <c r="E1260" s="3">
        <v>528116</v>
      </c>
      <c r="F1260" s="3">
        <v>588271</v>
      </c>
      <c r="G1260" s="3">
        <v>654843</v>
      </c>
      <c r="H1260" s="3">
        <v>761324</v>
      </c>
      <c r="I1260" s="3">
        <v>892898</v>
      </c>
      <c r="J1260" s="3">
        <v>1047256.0000000001</v>
      </c>
      <c r="K1260" s="3">
        <v>1233560</v>
      </c>
      <c r="L1260" s="3">
        <v>1472105</v>
      </c>
      <c r="M1260" s="3">
        <v>1700096</v>
      </c>
      <c r="N1260" s="3">
        <v>1769177</v>
      </c>
      <c r="O1260" s="3">
        <v>1841065</v>
      </c>
      <c r="P1260" s="3">
        <v>1915961</v>
      </c>
      <c r="Q1260" s="3">
        <v>1993487</v>
      </c>
      <c r="R1260" s="3">
        <v>2092620</v>
      </c>
      <c r="S1260" s="3">
        <v>2221952</v>
      </c>
      <c r="T1260" s="3">
        <v>2347008</v>
      </c>
      <c r="U1260" s="10">
        <f>(Q1260-D1260)/D1260</f>
        <v>3.2236415294618661</v>
      </c>
      <c r="V1260" s="10">
        <f>(T1260-P1260)/P1260</f>
        <v>0.22497691758861479</v>
      </c>
      <c r="W1260" s="10">
        <f>(T1260-Q1260)/Q1260</f>
        <v>0.17733800120091076</v>
      </c>
    </row>
    <row r="1261" spans="1:23" ht="12">
      <c r="A1261" s="1" t="s">
        <v>1232</v>
      </c>
      <c r="B1261" s="2" t="s">
        <v>1233</v>
      </c>
      <c r="C1261" s="6">
        <v>337</v>
      </c>
      <c r="D1261" s="3">
        <v>319177</v>
      </c>
      <c r="E1261" s="3">
        <v>387165</v>
      </c>
      <c r="F1261" s="3">
        <v>440164</v>
      </c>
      <c r="G1261" s="3">
        <v>532019</v>
      </c>
      <c r="H1261" s="3">
        <v>634880</v>
      </c>
      <c r="I1261" s="3">
        <v>728654</v>
      </c>
      <c r="J1261" s="3">
        <v>773779</v>
      </c>
      <c r="K1261" s="3">
        <v>811678</v>
      </c>
      <c r="L1261" s="3">
        <v>869681</v>
      </c>
      <c r="M1261" s="3">
        <v>975594</v>
      </c>
      <c r="N1261" s="3">
        <v>1062905</v>
      </c>
      <c r="O1261" s="3">
        <v>1188943</v>
      </c>
      <c r="P1261" s="3">
        <v>1269324</v>
      </c>
      <c r="Q1261" s="3">
        <v>1344304</v>
      </c>
      <c r="R1261" s="3">
        <v>1426070</v>
      </c>
      <c r="S1261" s="3">
        <v>1502361</v>
      </c>
      <c r="T1261" s="3">
        <v>1573705</v>
      </c>
      <c r="U1261" s="10">
        <f>(Q1261-D1261)/D1261</f>
        <v>3.2117821772872106</v>
      </c>
      <c r="V1261" s="10">
        <f>(T1261-P1261)/P1261</f>
        <v>0.23979771910087574</v>
      </c>
      <c r="W1261" s="10">
        <f>(T1261-Q1261)/Q1261</f>
        <v>0.1706466692057749</v>
      </c>
    </row>
    <row r="1262" spans="1:23" ht="12">
      <c r="A1262" s="1" t="s">
        <v>1065</v>
      </c>
      <c r="B1262" s="2" t="s">
        <v>1067</v>
      </c>
      <c r="C1262" s="6"/>
      <c r="D1262" s="3">
        <v>2236878</v>
      </c>
      <c r="E1262" s="3">
        <v>3100066</v>
      </c>
      <c r="F1262" s="3">
        <v>4296736</v>
      </c>
      <c r="G1262" s="3">
        <v>5954267</v>
      </c>
      <c r="H1262" s="3">
        <v>6603381</v>
      </c>
      <c r="I1262" s="3">
        <v>7317947</v>
      </c>
      <c r="J1262" s="3">
        <v>7777328</v>
      </c>
      <c r="K1262" s="3">
        <v>8023149</v>
      </c>
      <c r="L1262" s="3">
        <v>8407204</v>
      </c>
      <c r="M1262" s="3">
        <v>8748338</v>
      </c>
      <c r="N1262" s="3">
        <v>8740191</v>
      </c>
      <c r="O1262" s="3">
        <v>8914045</v>
      </c>
      <c r="P1262" s="3">
        <v>9164891</v>
      </c>
      <c r="Q1262" s="3">
        <v>9406264</v>
      </c>
      <c r="R1262" s="3">
        <v>9491468</v>
      </c>
      <c r="S1262" s="3">
        <v>9456076</v>
      </c>
      <c r="T1262" s="3">
        <v>9304101</v>
      </c>
      <c r="U1262" s="10">
        <f>(Q1262-D1262)/D1262</f>
        <v>3.205085838387252</v>
      </c>
      <c r="V1262" s="10">
        <f>(T1262-P1262)/P1262</f>
        <v>1.5189487796417874E-2</v>
      </c>
      <c r="W1262" s="10">
        <f>(T1262-Q1262)/Q1262</f>
        <v>-1.0861166558795288E-2</v>
      </c>
    </row>
    <row r="1263" spans="1:23" ht="12">
      <c r="A1263" s="1" t="s">
        <v>1664</v>
      </c>
      <c r="B1263" s="2" t="s">
        <v>1667</v>
      </c>
      <c r="C1263" s="6"/>
      <c r="D1263" s="3">
        <v>196620</v>
      </c>
      <c r="E1263" s="3">
        <v>218345</v>
      </c>
      <c r="F1263" s="3">
        <v>242476</v>
      </c>
      <c r="G1263" s="3">
        <v>269259</v>
      </c>
      <c r="H1263" s="3">
        <v>299988</v>
      </c>
      <c r="I1263" s="3">
        <v>355694</v>
      </c>
      <c r="J1263" s="3">
        <v>420008</v>
      </c>
      <c r="K1263" s="3">
        <v>457920</v>
      </c>
      <c r="L1263" s="3">
        <v>499419</v>
      </c>
      <c r="M1263" s="3">
        <v>547830</v>
      </c>
      <c r="N1263" s="3">
        <v>601391</v>
      </c>
      <c r="O1263" s="3">
        <v>669477</v>
      </c>
      <c r="P1263" s="3">
        <v>745294</v>
      </c>
      <c r="Q1263" s="3">
        <v>826787</v>
      </c>
      <c r="R1263" s="3">
        <v>894331</v>
      </c>
      <c r="S1263" s="3">
        <v>950487</v>
      </c>
      <c r="T1263" s="3">
        <v>1002767</v>
      </c>
      <c r="U1263" s="10">
        <f>(Q1263-D1263)/D1263</f>
        <v>3.2049994914047399</v>
      </c>
      <c r="V1263" s="10">
        <f>(T1263-P1263)/P1263</f>
        <v>0.34546501112312727</v>
      </c>
      <c r="W1263" s="10">
        <f>(T1263-Q1263)/Q1263</f>
        <v>0.2128480491347832</v>
      </c>
    </row>
    <row r="1264" spans="1:23" ht="12">
      <c r="A1264" s="1" t="s">
        <v>1807</v>
      </c>
      <c r="B1264" s="2" t="s">
        <v>1813</v>
      </c>
      <c r="C1264" s="6">
        <v>370</v>
      </c>
      <c r="D1264" s="3">
        <v>693867</v>
      </c>
      <c r="E1264" s="3">
        <v>955365</v>
      </c>
      <c r="F1264" s="3">
        <v>1315531</v>
      </c>
      <c r="G1264" s="3">
        <v>1657327</v>
      </c>
      <c r="H1264" s="3">
        <v>2060234</v>
      </c>
      <c r="I1264" s="3">
        <v>2341509</v>
      </c>
      <c r="J1264" s="3">
        <v>2575358</v>
      </c>
      <c r="K1264" s="3">
        <v>2693243</v>
      </c>
      <c r="L1264" s="3">
        <v>2766966</v>
      </c>
      <c r="M1264" s="3">
        <v>2815903</v>
      </c>
      <c r="N1264" s="3">
        <v>2863944</v>
      </c>
      <c r="O1264" s="3">
        <v>2887006</v>
      </c>
      <c r="P1264" s="3">
        <v>2900895</v>
      </c>
      <c r="Q1264" s="3">
        <v>2916183</v>
      </c>
      <c r="R1264" s="3">
        <v>2993830</v>
      </c>
      <c r="S1264" s="3">
        <v>3162999</v>
      </c>
      <c r="T1264" s="3">
        <v>3346811</v>
      </c>
      <c r="U1264" s="10">
        <f>(Q1264-D1264)/D1264</f>
        <v>3.2027982307848624</v>
      </c>
      <c r="V1264" s="10">
        <f>(T1264-P1264)/P1264</f>
        <v>0.15371669777775479</v>
      </c>
      <c r="W1264" s="10">
        <f>(T1264-Q1264)/Q1264</f>
        <v>0.14766837334968347</v>
      </c>
    </row>
    <row r="1265" spans="1:23" ht="12">
      <c r="A1265" s="1" t="s">
        <v>950</v>
      </c>
      <c r="B1265" s="2" t="s">
        <v>975</v>
      </c>
      <c r="C1265" s="6"/>
      <c r="D1265" s="3">
        <v>679000</v>
      </c>
      <c r="E1265" s="3">
        <v>808267</v>
      </c>
      <c r="F1265" s="3">
        <v>962191</v>
      </c>
      <c r="G1265" s="3">
        <v>1183851</v>
      </c>
      <c r="H1265" s="3">
        <v>1474297</v>
      </c>
      <c r="I1265" s="3">
        <v>1736455</v>
      </c>
      <c r="J1265" s="3">
        <v>2008335</v>
      </c>
      <c r="K1265" s="3">
        <v>2229161</v>
      </c>
      <c r="L1265" s="3">
        <v>2467089</v>
      </c>
      <c r="M1265" s="3">
        <v>2544208</v>
      </c>
      <c r="N1265" s="3">
        <v>2610519</v>
      </c>
      <c r="O1265" s="3">
        <v>2688192</v>
      </c>
      <c r="P1265" s="3">
        <v>2768199</v>
      </c>
      <c r="Q1265" s="3">
        <v>2853237</v>
      </c>
      <c r="R1265" s="3">
        <v>3050681</v>
      </c>
      <c r="S1265" s="3">
        <v>3400947</v>
      </c>
      <c r="T1265" s="3">
        <v>3760157</v>
      </c>
      <c r="U1265" s="10">
        <f>(Q1265-D1265)/D1265</f>
        <v>3.2021163475699557</v>
      </c>
      <c r="V1265" s="10">
        <f>(T1265-P1265)/P1265</f>
        <v>0.35834056727858077</v>
      </c>
      <c r="W1265" s="10">
        <f>(T1265-Q1265)/Q1265</f>
        <v>0.31785652576354506</v>
      </c>
    </row>
    <row r="1266" spans="1:23" ht="12">
      <c r="A1266" s="1" t="s">
        <v>1558</v>
      </c>
      <c r="B1266" s="2" t="s">
        <v>1559</v>
      </c>
      <c r="C1266" s="6"/>
      <c r="D1266" s="3">
        <v>120209</v>
      </c>
      <c r="E1266" s="3">
        <v>151386</v>
      </c>
      <c r="F1266" s="3">
        <v>190662</v>
      </c>
      <c r="G1266" s="3">
        <v>240096</v>
      </c>
      <c r="H1266" s="3">
        <v>302368</v>
      </c>
      <c r="I1266" s="3">
        <v>350381</v>
      </c>
      <c r="J1266" s="3">
        <v>400133</v>
      </c>
      <c r="K1266" s="3">
        <v>424730</v>
      </c>
      <c r="L1266" s="3">
        <v>445099</v>
      </c>
      <c r="M1266" s="3">
        <v>447066</v>
      </c>
      <c r="N1266" s="3">
        <v>460744</v>
      </c>
      <c r="O1266" s="3">
        <v>474835</v>
      </c>
      <c r="P1266" s="3">
        <v>489362</v>
      </c>
      <c r="Q1266" s="3">
        <v>502655</v>
      </c>
      <c r="R1266" s="3">
        <v>509923</v>
      </c>
      <c r="S1266" s="3">
        <v>518500</v>
      </c>
      <c r="T1266" s="3">
        <v>528349</v>
      </c>
      <c r="U1266" s="10">
        <f>(Q1266-D1266)/D1266</f>
        <v>3.1815088720478499</v>
      </c>
      <c r="V1266" s="10">
        <f>(T1266-P1266)/P1266</f>
        <v>7.9669038462324412E-2</v>
      </c>
      <c r="W1266" s="10">
        <f>(T1266-Q1266)/Q1266</f>
        <v>5.1116571007947795E-2</v>
      </c>
    </row>
    <row r="1267" spans="1:23" ht="12">
      <c r="A1267" s="1" t="s">
        <v>88</v>
      </c>
      <c r="B1267" s="2" t="s">
        <v>90</v>
      </c>
      <c r="C1267" s="6"/>
      <c r="D1267" s="3">
        <v>115888</v>
      </c>
      <c r="E1267" s="3">
        <v>144159</v>
      </c>
      <c r="F1267" s="3">
        <v>179336</v>
      </c>
      <c r="G1267" s="3">
        <v>223071</v>
      </c>
      <c r="H1267" s="3">
        <v>276774</v>
      </c>
      <c r="I1267" s="3">
        <v>334732</v>
      </c>
      <c r="J1267" s="3">
        <v>397904</v>
      </c>
      <c r="K1267" s="3">
        <v>453508</v>
      </c>
      <c r="L1267" s="3">
        <v>494199</v>
      </c>
      <c r="M1267" s="3">
        <v>483270</v>
      </c>
      <c r="N1267" s="3">
        <v>477087</v>
      </c>
      <c r="O1267" s="3">
        <v>481573</v>
      </c>
      <c r="P1267" s="3">
        <v>482831</v>
      </c>
      <c r="Q1267" s="3">
        <v>483093</v>
      </c>
      <c r="R1267" s="3">
        <v>483609</v>
      </c>
      <c r="S1267" s="3">
        <v>488514</v>
      </c>
      <c r="T1267" s="3">
        <v>490845</v>
      </c>
      <c r="U1267" s="10">
        <f>(Q1267-D1267)/D1267</f>
        <v>3.1686197017810298</v>
      </c>
      <c r="V1267" s="10">
        <f>(T1267-P1267)/P1267</f>
        <v>1.659794006598582E-2</v>
      </c>
      <c r="W1267" s="10">
        <f>(T1267-Q1267)/Q1267</f>
        <v>1.6046599723034696E-2</v>
      </c>
    </row>
    <row r="1268" spans="1:23" ht="12">
      <c r="A1268" s="1" t="s">
        <v>1664</v>
      </c>
      <c r="B1268" s="2" t="s">
        <v>1752</v>
      </c>
      <c r="C1268" s="6"/>
      <c r="D1268" s="3">
        <v>83550</v>
      </c>
      <c r="E1268" s="3">
        <v>103995</v>
      </c>
      <c r="F1268" s="3">
        <v>128889.99999999999</v>
      </c>
      <c r="G1268" s="3">
        <v>147025</v>
      </c>
      <c r="H1268" s="3">
        <v>167700</v>
      </c>
      <c r="I1268" s="3">
        <v>190934</v>
      </c>
      <c r="J1268" s="3">
        <v>216858</v>
      </c>
      <c r="K1268" s="3">
        <v>234958</v>
      </c>
      <c r="L1268" s="3">
        <v>255108</v>
      </c>
      <c r="M1268" s="3">
        <v>288271</v>
      </c>
      <c r="N1268" s="3">
        <v>324178</v>
      </c>
      <c r="O1268" s="3">
        <v>332230</v>
      </c>
      <c r="P1268" s="3">
        <v>340483</v>
      </c>
      <c r="Q1268" s="3">
        <v>347984</v>
      </c>
      <c r="R1268" s="3">
        <v>357700</v>
      </c>
      <c r="S1268" s="3">
        <v>377960</v>
      </c>
      <c r="T1268" s="3">
        <v>401386</v>
      </c>
      <c r="U1268" s="10">
        <f>(Q1268-D1268)/D1268</f>
        <v>3.1649790544584082</v>
      </c>
      <c r="V1268" s="10">
        <f>(T1268-P1268)/P1268</f>
        <v>0.17887236660861189</v>
      </c>
      <c r="W1268" s="10">
        <f>(T1268-Q1268)/Q1268</f>
        <v>0.15346107867028369</v>
      </c>
    </row>
    <row r="1269" spans="1:23" ht="12">
      <c r="A1269" s="1" t="s">
        <v>710</v>
      </c>
      <c r="B1269" s="2" t="s">
        <v>719</v>
      </c>
      <c r="C1269" s="6"/>
      <c r="D1269" s="3">
        <v>99559</v>
      </c>
      <c r="E1269" s="3">
        <v>104744</v>
      </c>
      <c r="F1269" s="3">
        <v>120722</v>
      </c>
      <c r="G1269" s="3">
        <v>151199</v>
      </c>
      <c r="H1269" s="3">
        <v>185986</v>
      </c>
      <c r="I1269" s="3">
        <v>213814</v>
      </c>
      <c r="J1269" s="3">
        <v>249967</v>
      </c>
      <c r="K1269" s="3">
        <v>278215</v>
      </c>
      <c r="L1269" s="3">
        <v>301983</v>
      </c>
      <c r="M1269" s="3">
        <v>325995</v>
      </c>
      <c r="N1269" s="3">
        <v>349965</v>
      </c>
      <c r="O1269" s="3">
        <v>369893</v>
      </c>
      <c r="P1269" s="3">
        <v>390962</v>
      </c>
      <c r="Q1269" s="3">
        <v>413309</v>
      </c>
      <c r="R1269" s="3">
        <v>439215</v>
      </c>
      <c r="S1269" s="3">
        <v>462490</v>
      </c>
      <c r="T1269" s="3">
        <v>484984</v>
      </c>
      <c r="U1269" s="10">
        <f>(Q1269-D1269)/D1269</f>
        <v>3.1513976636969034</v>
      </c>
      <c r="V1269" s="10">
        <f>(T1269-P1269)/P1269</f>
        <v>0.24048884546324195</v>
      </c>
      <c r="W1269" s="10">
        <f>(T1269-Q1269)/Q1269</f>
        <v>0.17341746731864052</v>
      </c>
    </row>
    <row r="1270" spans="1:23" ht="12">
      <c r="A1270" s="1" t="s">
        <v>710</v>
      </c>
      <c r="B1270" s="2" t="s">
        <v>711</v>
      </c>
      <c r="C1270" s="6"/>
      <c r="D1270" s="3">
        <v>110860</v>
      </c>
      <c r="E1270" s="3">
        <v>123930</v>
      </c>
      <c r="F1270" s="3">
        <v>142388</v>
      </c>
      <c r="G1270" s="3">
        <v>164678</v>
      </c>
      <c r="H1270" s="3">
        <v>185081</v>
      </c>
      <c r="I1270" s="3">
        <v>205254</v>
      </c>
      <c r="J1270" s="3">
        <v>307792</v>
      </c>
      <c r="K1270" s="3">
        <v>363491</v>
      </c>
      <c r="L1270" s="3">
        <v>380393</v>
      </c>
      <c r="M1270" s="3">
        <v>394619</v>
      </c>
      <c r="N1270" s="3">
        <v>409577</v>
      </c>
      <c r="O1270" s="3">
        <v>425659</v>
      </c>
      <c r="P1270" s="3">
        <v>442377</v>
      </c>
      <c r="Q1270" s="3">
        <v>459893</v>
      </c>
      <c r="R1270" s="3">
        <v>483272</v>
      </c>
      <c r="S1270" s="3">
        <v>507299</v>
      </c>
      <c r="T1270" s="3">
        <v>531490</v>
      </c>
      <c r="U1270" s="10">
        <f>(Q1270-D1270)/D1270</f>
        <v>3.1484124120512358</v>
      </c>
      <c r="V1270" s="10">
        <f>(T1270-P1270)/P1270</f>
        <v>0.20144130458862011</v>
      </c>
      <c r="W1270" s="10">
        <f>(T1270-Q1270)/Q1270</f>
        <v>0.15568186512949753</v>
      </c>
    </row>
    <row r="1271" spans="1:23" ht="12">
      <c r="A1271" s="1" t="s">
        <v>950</v>
      </c>
      <c r="B1271" s="2" t="s">
        <v>964</v>
      </c>
      <c r="C1271" s="6"/>
      <c r="D1271" s="3">
        <v>207880</v>
      </c>
      <c r="E1271" s="3">
        <v>258753</v>
      </c>
      <c r="F1271" s="3">
        <v>322096</v>
      </c>
      <c r="G1271" s="3">
        <v>369451</v>
      </c>
      <c r="H1271" s="3">
        <v>411378</v>
      </c>
      <c r="I1271" s="3">
        <v>457343</v>
      </c>
      <c r="J1271" s="3">
        <v>508196</v>
      </c>
      <c r="K1271" s="3">
        <v>590566</v>
      </c>
      <c r="L1271" s="3">
        <v>688518</v>
      </c>
      <c r="M1271" s="3">
        <v>724781</v>
      </c>
      <c r="N1271" s="3">
        <v>757400</v>
      </c>
      <c r="O1271" s="3">
        <v>788725</v>
      </c>
      <c r="P1271" s="3">
        <v>821355</v>
      </c>
      <c r="Q1271" s="3">
        <v>856090</v>
      </c>
      <c r="R1271" s="3">
        <v>923930</v>
      </c>
      <c r="S1271" s="3">
        <v>1037511</v>
      </c>
      <c r="T1271" s="3">
        <v>1155595</v>
      </c>
      <c r="U1271" s="10">
        <f>(Q1271-D1271)/D1271</f>
        <v>3.1181931883779104</v>
      </c>
      <c r="V1271" s="10">
        <f>(T1271-P1271)/P1271</f>
        <v>0.40693731699447866</v>
      </c>
      <c r="W1271" s="10">
        <f>(T1271-Q1271)/Q1271</f>
        <v>0.34985223516219088</v>
      </c>
    </row>
    <row r="1272" spans="1:23" ht="12">
      <c r="A1272" s="1" t="s">
        <v>38</v>
      </c>
      <c r="B1272" s="2" t="s">
        <v>45</v>
      </c>
      <c r="C1272" s="6">
        <v>6</v>
      </c>
      <c r="D1272" s="3">
        <v>245797</v>
      </c>
      <c r="E1272" s="3">
        <v>284087</v>
      </c>
      <c r="F1272" s="3">
        <v>328355</v>
      </c>
      <c r="G1272" s="3">
        <v>393888</v>
      </c>
      <c r="H1272" s="3">
        <v>473447</v>
      </c>
      <c r="I1272" s="3">
        <v>537372</v>
      </c>
      <c r="J1272" s="3">
        <v>608116</v>
      </c>
      <c r="K1272" s="3">
        <v>679577</v>
      </c>
      <c r="L1272" s="3">
        <v>758832</v>
      </c>
      <c r="M1272" s="3">
        <v>802228</v>
      </c>
      <c r="N1272" s="3">
        <v>838384</v>
      </c>
      <c r="O1272" s="3">
        <v>889327</v>
      </c>
      <c r="P1272" s="3">
        <v>948781</v>
      </c>
      <c r="Q1272" s="3">
        <v>1009400</v>
      </c>
      <c r="R1272" s="3">
        <v>1063640</v>
      </c>
      <c r="S1272" s="3">
        <v>1123113</v>
      </c>
      <c r="T1272" s="3">
        <v>1181223</v>
      </c>
      <c r="U1272" s="10">
        <f>(Q1272-D1272)/D1272</f>
        <v>3.1066408459012926</v>
      </c>
      <c r="V1272" s="10">
        <f>(T1272-P1272)/P1272</f>
        <v>0.24499015051945602</v>
      </c>
      <c r="W1272" s="10">
        <f>(T1272-Q1272)/Q1272</f>
        <v>0.17022290469585893</v>
      </c>
    </row>
    <row r="1273" spans="1:23" ht="12">
      <c r="A1273" s="1" t="s">
        <v>20</v>
      </c>
      <c r="B1273" s="2" t="s">
        <v>21</v>
      </c>
      <c r="C1273" s="6"/>
      <c r="D1273" s="3">
        <v>82468</v>
      </c>
      <c r="E1273" s="3">
        <v>85751</v>
      </c>
      <c r="F1273" s="3">
        <v>89166</v>
      </c>
      <c r="G1273" s="3">
        <v>92715</v>
      </c>
      <c r="H1273" s="3">
        <v>101576</v>
      </c>
      <c r="I1273" s="3">
        <v>120323</v>
      </c>
      <c r="J1273" s="3">
        <v>143859</v>
      </c>
      <c r="K1273" s="3">
        <v>162457</v>
      </c>
      <c r="L1273" s="3">
        <v>183465</v>
      </c>
      <c r="M1273" s="3">
        <v>207190</v>
      </c>
      <c r="N1273" s="3">
        <v>233991</v>
      </c>
      <c r="O1273" s="3">
        <v>264258</v>
      </c>
      <c r="P1273" s="3">
        <v>298478</v>
      </c>
      <c r="Q1273" s="3">
        <v>337381</v>
      </c>
      <c r="R1273" s="3">
        <v>391736</v>
      </c>
      <c r="S1273" s="3">
        <v>470185</v>
      </c>
      <c r="T1273" s="3">
        <v>564793</v>
      </c>
      <c r="U1273" s="10">
        <f>(Q1273-D1273)/D1273</f>
        <v>3.0910534995392154</v>
      </c>
      <c r="V1273" s="10">
        <f>(T1273-P1273)/P1273</f>
        <v>0.89224331441513283</v>
      </c>
      <c r="W1273" s="10">
        <f>(T1273-Q1273)/Q1273</f>
        <v>0.67405099872251251</v>
      </c>
    </row>
    <row r="1274" spans="1:23" ht="12">
      <c r="A1274" s="1" t="s">
        <v>1664</v>
      </c>
      <c r="B1274" s="2" t="s">
        <v>1778</v>
      </c>
      <c r="C1274" s="6"/>
      <c r="D1274" s="3">
        <v>795354</v>
      </c>
      <c r="E1274" s="3">
        <v>929990</v>
      </c>
      <c r="F1274" s="3">
        <v>1088819</v>
      </c>
      <c r="G1274" s="3">
        <v>1305385</v>
      </c>
      <c r="H1274" s="3">
        <v>1556136</v>
      </c>
      <c r="I1274" s="3">
        <v>1662656</v>
      </c>
      <c r="J1274" s="3">
        <v>1780138</v>
      </c>
      <c r="K1274" s="3">
        <v>1981819</v>
      </c>
      <c r="L1274" s="3">
        <v>2206249</v>
      </c>
      <c r="M1274" s="3">
        <v>2452591</v>
      </c>
      <c r="N1274" s="3">
        <v>2720342</v>
      </c>
      <c r="O1274" s="3">
        <v>2889203</v>
      </c>
      <c r="P1274" s="3">
        <v>3068596</v>
      </c>
      <c r="Q1274" s="3">
        <v>3248724</v>
      </c>
      <c r="R1274" s="3">
        <v>3396397</v>
      </c>
      <c r="S1274" s="3">
        <v>3553531</v>
      </c>
      <c r="T1274" s="3">
        <v>3708977</v>
      </c>
      <c r="U1274" s="10">
        <f>(Q1274-D1274)/D1274</f>
        <v>3.0846264682141538</v>
      </c>
      <c r="V1274" s="10">
        <f>(T1274-P1274)/P1274</f>
        <v>0.20868859895535288</v>
      </c>
      <c r="W1274" s="10">
        <f>(T1274-Q1274)/Q1274</f>
        <v>0.14167193027170052</v>
      </c>
    </row>
    <row r="1275" spans="1:23" ht="12">
      <c r="A1275" s="1" t="s">
        <v>1065</v>
      </c>
      <c r="B1275" s="2" t="s">
        <v>1078</v>
      </c>
      <c r="C1275" s="6"/>
      <c r="D1275" s="3">
        <v>81791</v>
      </c>
      <c r="E1275" s="3">
        <v>92537</v>
      </c>
      <c r="F1275" s="3">
        <v>104698</v>
      </c>
      <c r="G1275" s="3">
        <v>118450</v>
      </c>
      <c r="H1275" s="3">
        <v>134012</v>
      </c>
      <c r="I1275" s="3">
        <v>172562</v>
      </c>
      <c r="J1275" s="3">
        <v>225169</v>
      </c>
      <c r="K1275" s="3">
        <v>256704.99999999997</v>
      </c>
      <c r="L1275" s="3">
        <v>289757</v>
      </c>
      <c r="M1275" s="3">
        <v>307581</v>
      </c>
      <c r="N1275" s="3">
        <v>314609</v>
      </c>
      <c r="O1275" s="3">
        <v>318084</v>
      </c>
      <c r="P1275" s="3">
        <v>326118</v>
      </c>
      <c r="Q1275" s="3">
        <v>333989</v>
      </c>
      <c r="R1275" s="3">
        <v>340257</v>
      </c>
      <c r="S1275" s="3">
        <v>348559</v>
      </c>
      <c r="T1275" s="3">
        <v>353922</v>
      </c>
      <c r="U1275" s="10">
        <f>(Q1275-D1275)/D1275</f>
        <v>3.0834443887469281</v>
      </c>
      <c r="V1275" s="10">
        <f>(T1275-P1275)/P1275</f>
        <v>8.5257483487571978E-2</v>
      </c>
      <c r="W1275" s="10">
        <f>(T1275-Q1275)/Q1275</f>
        <v>5.9681606280446359E-2</v>
      </c>
    </row>
    <row r="1276" spans="1:23" ht="12">
      <c r="A1276" s="1" t="s">
        <v>215</v>
      </c>
      <c r="B1276" s="2" t="s">
        <v>432</v>
      </c>
      <c r="C1276" s="6">
        <v>182</v>
      </c>
      <c r="D1276" s="3">
        <v>162971</v>
      </c>
      <c r="E1276" s="3">
        <v>184304</v>
      </c>
      <c r="F1276" s="3">
        <v>208438</v>
      </c>
      <c r="G1276" s="3">
        <v>235715</v>
      </c>
      <c r="H1276" s="3">
        <v>266571</v>
      </c>
      <c r="I1276" s="3">
        <v>301467</v>
      </c>
      <c r="J1276" s="3">
        <v>340941</v>
      </c>
      <c r="K1276" s="3">
        <v>385559</v>
      </c>
      <c r="L1276" s="3">
        <v>436030</v>
      </c>
      <c r="M1276" s="3">
        <v>493109</v>
      </c>
      <c r="N1276" s="3">
        <v>557678</v>
      </c>
      <c r="O1276" s="3">
        <v>593456</v>
      </c>
      <c r="P1276" s="3">
        <v>628801</v>
      </c>
      <c r="Q1276" s="3">
        <v>664958</v>
      </c>
      <c r="R1276" s="3">
        <v>708910</v>
      </c>
      <c r="S1276" s="3">
        <v>770686</v>
      </c>
      <c r="T1276" s="3">
        <v>825943</v>
      </c>
      <c r="U1276" s="10">
        <f>(Q1276-D1276)/D1276</f>
        <v>3.0802228617361371</v>
      </c>
      <c r="V1276" s="10">
        <f>(T1276-P1276)/P1276</f>
        <v>0.31352049376511804</v>
      </c>
      <c r="W1276" s="10">
        <f>(T1276-Q1276)/Q1276</f>
        <v>0.24209799716673835</v>
      </c>
    </row>
    <row r="1277" spans="1:23" ht="12">
      <c r="A1277" s="1" t="s">
        <v>1664</v>
      </c>
      <c r="B1277" s="2" t="s">
        <v>1782</v>
      </c>
      <c r="C1277" s="6"/>
      <c r="D1277" s="3">
        <v>76025</v>
      </c>
      <c r="E1277" s="3">
        <v>86242</v>
      </c>
      <c r="F1277" s="3">
        <v>97761</v>
      </c>
      <c r="G1277" s="3">
        <v>109214</v>
      </c>
      <c r="H1277" s="3">
        <v>121752</v>
      </c>
      <c r="I1277" s="3">
        <v>130324.00000000001</v>
      </c>
      <c r="J1277" s="3">
        <v>139497</v>
      </c>
      <c r="K1277" s="3">
        <v>149219</v>
      </c>
      <c r="L1277" s="3">
        <v>160285</v>
      </c>
      <c r="M1277" s="3">
        <v>186332</v>
      </c>
      <c r="N1277" s="3">
        <v>216299</v>
      </c>
      <c r="O1277" s="3">
        <v>244053</v>
      </c>
      <c r="P1277" s="3">
        <v>275377</v>
      </c>
      <c r="Q1277" s="3">
        <v>309615</v>
      </c>
      <c r="R1277" s="3">
        <v>338738</v>
      </c>
      <c r="S1277" s="3">
        <v>363049</v>
      </c>
      <c r="T1277" s="3">
        <v>385966</v>
      </c>
      <c r="U1277" s="10">
        <f>(Q1277-D1277)/D1277</f>
        <v>3.0725419269976983</v>
      </c>
      <c r="V1277" s="10">
        <f>(T1277-P1277)/P1277</f>
        <v>0.40159127305475767</v>
      </c>
      <c r="W1277" s="10">
        <f>(T1277-Q1277)/Q1277</f>
        <v>0.24659980944075707</v>
      </c>
    </row>
    <row r="1278" spans="1:23" ht="12">
      <c r="A1278" s="1" t="s">
        <v>38</v>
      </c>
      <c r="B1278" s="2" t="s">
        <v>53</v>
      </c>
      <c r="C1278" s="6">
        <v>10</v>
      </c>
      <c r="D1278" s="3">
        <v>223765</v>
      </c>
      <c r="E1278" s="3">
        <v>259559.00000000003</v>
      </c>
      <c r="F1278" s="3">
        <v>301091</v>
      </c>
      <c r="G1278" s="3">
        <v>331800</v>
      </c>
      <c r="H1278" s="3">
        <v>364670</v>
      </c>
      <c r="I1278" s="3">
        <v>423760</v>
      </c>
      <c r="J1278" s="3">
        <v>493888</v>
      </c>
      <c r="K1278" s="3">
        <v>550171</v>
      </c>
      <c r="L1278" s="3">
        <v>611067</v>
      </c>
      <c r="M1278" s="3">
        <v>665605</v>
      </c>
      <c r="N1278" s="3">
        <v>722052</v>
      </c>
      <c r="O1278" s="3">
        <v>781213</v>
      </c>
      <c r="P1278" s="3">
        <v>844399</v>
      </c>
      <c r="Q1278" s="3">
        <v>910069</v>
      </c>
      <c r="R1278" s="3">
        <v>967366</v>
      </c>
      <c r="S1278" s="3">
        <v>1024045.0000000001</v>
      </c>
      <c r="T1278" s="3">
        <v>1077952</v>
      </c>
      <c r="U1278" s="10">
        <f>(Q1278-D1278)/D1278</f>
        <v>3.0670748329720912</v>
      </c>
      <c r="V1278" s="10">
        <f>(T1278-P1278)/P1278</f>
        <v>0.2765908060052179</v>
      </c>
      <c r="W1278" s="10">
        <f>(T1278-Q1278)/Q1278</f>
        <v>0.18447282568684353</v>
      </c>
    </row>
    <row r="1279" spans="1:23" ht="12">
      <c r="A1279" s="1" t="s">
        <v>1065</v>
      </c>
      <c r="B1279" s="2" t="s">
        <v>1079</v>
      </c>
      <c r="C1279" s="6"/>
      <c r="D1279" s="3">
        <v>123666</v>
      </c>
      <c r="E1279" s="3">
        <v>138000</v>
      </c>
      <c r="F1279" s="3">
        <v>154000</v>
      </c>
      <c r="G1279" s="3">
        <v>182741</v>
      </c>
      <c r="H1279" s="3">
        <v>216856</v>
      </c>
      <c r="I1279" s="3">
        <v>246395</v>
      </c>
      <c r="J1279" s="3">
        <v>305219</v>
      </c>
      <c r="K1279" s="3">
        <v>331752</v>
      </c>
      <c r="L1279" s="3">
        <v>380624</v>
      </c>
      <c r="M1279" s="3">
        <v>412220</v>
      </c>
      <c r="N1279" s="3">
        <v>430955</v>
      </c>
      <c r="O1279" s="3">
        <v>453713</v>
      </c>
      <c r="P1279" s="3">
        <v>477749</v>
      </c>
      <c r="Q1279" s="3">
        <v>501995</v>
      </c>
      <c r="R1279" s="3">
        <v>519332</v>
      </c>
      <c r="S1279" s="3">
        <v>532084</v>
      </c>
      <c r="T1279" s="3">
        <v>538043</v>
      </c>
      <c r="U1279" s="10">
        <f>(Q1279-D1279)/D1279</f>
        <v>3.0592806430223343</v>
      </c>
      <c r="V1279" s="10">
        <f>(T1279-P1279)/P1279</f>
        <v>0.12620434579664216</v>
      </c>
      <c r="W1279" s="10">
        <f>(T1279-Q1279)/Q1279</f>
        <v>7.1809480174105322E-2</v>
      </c>
    </row>
    <row r="1280" spans="1:23" ht="12">
      <c r="A1280" s="1" t="s">
        <v>1664</v>
      </c>
      <c r="B1280" s="2" t="s">
        <v>1733</v>
      </c>
      <c r="C1280" s="6"/>
      <c r="D1280" s="3">
        <v>111103</v>
      </c>
      <c r="E1280" s="3">
        <v>133005</v>
      </c>
      <c r="F1280" s="3">
        <v>158853</v>
      </c>
      <c r="G1280" s="3">
        <v>181250</v>
      </c>
      <c r="H1280" s="3">
        <v>205658</v>
      </c>
      <c r="I1280" s="3">
        <v>209730</v>
      </c>
      <c r="J1280" s="3">
        <v>214389</v>
      </c>
      <c r="K1280" s="3">
        <v>229254</v>
      </c>
      <c r="L1280" s="3">
        <v>246165</v>
      </c>
      <c r="M1280" s="3">
        <v>285870</v>
      </c>
      <c r="N1280" s="3">
        <v>331159</v>
      </c>
      <c r="O1280" s="3">
        <v>365607</v>
      </c>
      <c r="P1280" s="3">
        <v>403648</v>
      </c>
      <c r="Q1280" s="3">
        <v>444133</v>
      </c>
      <c r="R1280" s="3">
        <v>478664</v>
      </c>
      <c r="S1280" s="3">
        <v>510234</v>
      </c>
      <c r="T1280" s="3">
        <v>540900</v>
      </c>
      <c r="U1280" s="10">
        <f>(Q1280-D1280)/D1280</f>
        <v>2.9974888166836178</v>
      </c>
      <c r="V1280" s="10">
        <f>(T1280-P1280)/P1280</f>
        <v>0.34002893610274298</v>
      </c>
      <c r="W1280" s="10">
        <f>(T1280-Q1280)/Q1280</f>
        <v>0.21787842830863727</v>
      </c>
    </row>
    <row r="1281" spans="1:23" ht="12">
      <c r="A1281" s="1" t="s">
        <v>1664</v>
      </c>
      <c r="B1281" s="2" t="s">
        <v>1711</v>
      </c>
      <c r="C1281" s="6"/>
      <c r="D1281" s="3">
        <v>84229</v>
      </c>
      <c r="E1281" s="3">
        <v>102417</v>
      </c>
      <c r="F1281" s="3">
        <v>123982</v>
      </c>
      <c r="G1281" s="3">
        <v>137751</v>
      </c>
      <c r="H1281" s="3">
        <v>152681</v>
      </c>
      <c r="I1281" s="3">
        <v>161550</v>
      </c>
      <c r="J1281" s="3">
        <v>171017</v>
      </c>
      <c r="K1281" s="3">
        <v>182684</v>
      </c>
      <c r="L1281" s="3">
        <v>196066</v>
      </c>
      <c r="M1281" s="3">
        <v>230087</v>
      </c>
      <c r="N1281" s="3">
        <v>268897</v>
      </c>
      <c r="O1281" s="3">
        <v>290106</v>
      </c>
      <c r="P1281" s="3">
        <v>312993</v>
      </c>
      <c r="Q1281" s="3">
        <v>336610</v>
      </c>
      <c r="R1281" s="3">
        <v>357701</v>
      </c>
      <c r="S1281" s="3">
        <v>380769</v>
      </c>
      <c r="T1281" s="3">
        <v>404509</v>
      </c>
      <c r="U1281" s="10">
        <f>(Q1281-D1281)/D1281</f>
        <v>2.9963670469790689</v>
      </c>
      <c r="V1281" s="10">
        <f>(T1281-P1281)/P1281</f>
        <v>0.29238992565328936</v>
      </c>
      <c r="W1281" s="10">
        <f>(T1281-Q1281)/Q1281</f>
        <v>0.20171414990641989</v>
      </c>
    </row>
    <row r="1282" spans="1:23" ht="12">
      <c r="A1282" s="1" t="s">
        <v>653</v>
      </c>
      <c r="B1282" s="2" t="s">
        <v>654</v>
      </c>
      <c r="C1282" s="6"/>
      <c r="D1282" s="3">
        <v>158000</v>
      </c>
      <c r="E1282" s="3">
        <v>169866</v>
      </c>
      <c r="F1282" s="3">
        <v>182627</v>
      </c>
      <c r="G1282" s="3">
        <v>233494</v>
      </c>
      <c r="H1282" s="3">
        <v>302964</v>
      </c>
      <c r="I1282" s="3">
        <v>392680</v>
      </c>
      <c r="J1282" s="3">
        <v>509000</v>
      </c>
      <c r="K1282" s="3">
        <v>516832</v>
      </c>
      <c r="L1282" s="3">
        <v>547951</v>
      </c>
      <c r="M1282" s="3">
        <v>585693</v>
      </c>
      <c r="N1282" s="3">
        <v>596543</v>
      </c>
      <c r="O1282" s="3">
        <v>607589</v>
      </c>
      <c r="P1282" s="3">
        <v>618839</v>
      </c>
      <c r="Q1282" s="3">
        <v>630562</v>
      </c>
      <c r="R1282" s="3">
        <v>655008</v>
      </c>
      <c r="S1282" s="3">
        <v>700247</v>
      </c>
      <c r="T1282" s="3">
        <v>746249</v>
      </c>
      <c r="U1282" s="10">
        <f>(Q1282-D1282)/D1282</f>
        <v>2.9908987341772151</v>
      </c>
      <c r="V1282" s="10">
        <f>(T1282-P1282)/P1282</f>
        <v>0.20588553727221459</v>
      </c>
      <c r="W1282" s="10">
        <f>(T1282-Q1282)/Q1282</f>
        <v>0.18346649496798095</v>
      </c>
    </row>
    <row r="1283" spans="1:23" ht="12">
      <c r="A1283" s="1" t="s">
        <v>1664</v>
      </c>
      <c r="B1283" s="2" t="s">
        <v>1763</v>
      </c>
      <c r="C1283" s="6"/>
      <c r="D1283" s="3">
        <v>259649.99999999997</v>
      </c>
      <c r="E1283" s="3">
        <v>295174</v>
      </c>
      <c r="F1283" s="3">
        <v>337090</v>
      </c>
      <c r="G1283" s="3">
        <v>419628</v>
      </c>
      <c r="H1283" s="3">
        <v>518619</v>
      </c>
      <c r="I1283" s="3">
        <v>558003</v>
      </c>
      <c r="J1283" s="3">
        <v>600412</v>
      </c>
      <c r="K1283" s="3">
        <v>646466</v>
      </c>
      <c r="L1283" s="3">
        <v>696384</v>
      </c>
      <c r="M1283" s="3">
        <v>756684</v>
      </c>
      <c r="N1283" s="3">
        <v>821943</v>
      </c>
      <c r="O1283" s="3">
        <v>886981</v>
      </c>
      <c r="P1283" s="3">
        <v>957185</v>
      </c>
      <c r="Q1283" s="3">
        <v>1029580.9999999999</v>
      </c>
      <c r="R1283" s="3">
        <v>1090918</v>
      </c>
      <c r="S1283" s="3">
        <v>1152707</v>
      </c>
      <c r="T1283" s="3">
        <v>1213971</v>
      </c>
      <c r="U1283" s="10">
        <f>(Q1283-D1283)/D1283</f>
        <v>2.9652647795108797</v>
      </c>
      <c r="V1283" s="10">
        <f>(T1283-P1283)/P1283</f>
        <v>0.26827206861787428</v>
      </c>
      <c r="W1283" s="10">
        <f>(T1283-Q1283)/Q1283</f>
        <v>0.17909227151627713</v>
      </c>
    </row>
    <row r="1284" spans="1:23" ht="12">
      <c r="A1284" s="1" t="s">
        <v>783</v>
      </c>
      <c r="B1284" s="2" t="s">
        <v>792</v>
      </c>
      <c r="C1284" s="6"/>
      <c r="D1284" s="3">
        <v>326964</v>
      </c>
      <c r="E1284" s="3">
        <v>371846</v>
      </c>
      <c r="F1284" s="3">
        <v>423369</v>
      </c>
      <c r="G1284" s="3">
        <v>464348</v>
      </c>
      <c r="H1284" s="3">
        <v>506401</v>
      </c>
      <c r="I1284" s="3">
        <v>567819</v>
      </c>
      <c r="J1284" s="3">
        <v>639839</v>
      </c>
      <c r="K1284" s="3">
        <v>728156</v>
      </c>
      <c r="L1284" s="3">
        <v>829958</v>
      </c>
      <c r="M1284" s="3">
        <v>927972</v>
      </c>
      <c r="N1284" s="3">
        <v>1034531.9999999999</v>
      </c>
      <c r="O1284" s="3">
        <v>1119000</v>
      </c>
      <c r="P1284" s="3">
        <v>1204808</v>
      </c>
      <c r="Q1284" s="3">
        <v>1294851</v>
      </c>
      <c r="R1284" s="3">
        <v>1404837</v>
      </c>
      <c r="S1284" s="3">
        <v>1567889</v>
      </c>
      <c r="T1284" s="3">
        <v>1754767</v>
      </c>
      <c r="U1284" s="10">
        <f>(Q1284-D1284)/D1284</f>
        <v>2.9602249788967594</v>
      </c>
      <c r="V1284" s="10">
        <f>(T1284-P1284)/P1284</f>
        <v>0.4564702425614704</v>
      </c>
      <c r="W1284" s="10">
        <f>(T1284-Q1284)/Q1284</f>
        <v>0.35518835757936629</v>
      </c>
    </row>
    <row r="1285" spans="1:23" ht="12">
      <c r="A1285" s="1" t="s">
        <v>1330</v>
      </c>
      <c r="B1285" s="2" t="s">
        <v>1343</v>
      </c>
      <c r="C1285" s="6"/>
      <c r="D1285" s="3">
        <v>115625</v>
      </c>
      <c r="E1285" s="3">
        <v>132940</v>
      </c>
      <c r="F1285" s="3">
        <v>153088</v>
      </c>
      <c r="G1285" s="3">
        <v>179624</v>
      </c>
      <c r="H1285" s="3">
        <v>210237</v>
      </c>
      <c r="I1285" s="3">
        <v>227164</v>
      </c>
      <c r="J1285" s="3">
        <v>245786</v>
      </c>
      <c r="K1285" s="3">
        <v>276348</v>
      </c>
      <c r="L1285" s="3">
        <v>310260</v>
      </c>
      <c r="M1285" s="3">
        <v>333712</v>
      </c>
      <c r="N1285" s="3">
        <v>366730</v>
      </c>
      <c r="O1285" s="3">
        <v>395102</v>
      </c>
      <c r="P1285" s="3">
        <v>425678</v>
      </c>
      <c r="Q1285" s="3">
        <v>457150</v>
      </c>
      <c r="R1285" s="3">
        <v>491669</v>
      </c>
      <c r="S1285" s="3">
        <v>544363</v>
      </c>
      <c r="T1285" s="3">
        <v>611336</v>
      </c>
      <c r="U1285" s="10">
        <f>(Q1285-D1285)/D1285</f>
        <v>2.9537297297297296</v>
      </c>
      <c r="V1285" s="10">
        <f>(T1285-P1285)/P1285</f>
        <v>0.43614657088221614</v>
      </c>
      <c r="W1285" s="10">
        <f>(T1285-Q1285)/Q1285</f>
        <v>0.33727660505304602</v>
      </c>
    </row>
    <row r="1286" spans="1:23" ht="12">
      <c r="A1286" s="1" t="s">
        <v>111</v>
      </c>
      <c r="B1286" s="2" t="s">
        <v>148</v>
      </c>
      <c r="C1286" s="6"/>
      <c r="D1286" s="3">
        <v>78014</v>
      </c>
      <c r="E1286" s="3">
        <v>96911</v>
      </c>
      <c r="F1286" s="3">
        <v>120392</v>
      </c>
      <c r="G1286" s="3">
        <v>134451</v>
      </c>
      <c r="H1286" s="3">
        <v>149597</v>
      </c>
      <c r="I1286" s="3">
        <v>171154</v>
      </c>
      <c r="J1286" s="3">
        <v>196016</v>
      </c>
      <c r="K1286" s="3">
        <v>224412</v>
      </c>
      <c r="L1286" s="3">
        <v>256928</v>
      </c>
      <c r="M1286" s="3">
        <v>280053</v>
      </c>
      <c r="N1286" s="3">
        <v>300718</v>
      </c>
      <c r="O1286" s="3">
        <v>303583</v>
      </c>
      <c r="P1286" s="3">
        <v>306149</v>
      </c>
      <c r="Q1286" s="3">
        <v>307978</v>
      </c>
      <c r="R1286" s="3">
        <v>313888</v>
      </c>
      <c r="S1286" s="3">
        <v>331472</v>
      </c>
      <c r="T1286" s="3">
        <v>351283</v>
      </c>
      <c r="U1286" s="10">
        <f>(Q1286-D1286)/D1286</f>
        <v>2.9477273309918735</v>
      </c>
      <c r="V1286" s="10">
        <f>(T1286-P1286)/P1286</f>
        <v>0.14742494667629161</v>
      </c>
      <c r="W1286" s="10">
        <f>(T1286-Q1286)/Q1286</f>
        <v>0.14061069297157588</v>
      </c>
    </row>
    <row r="1287" spans="1:23" ht="12">
      <c r="A1287" s="1" t="s">
        <v>783</v>
      </c>
      <c r="B1287" s="2" t="s">
        <v>838</v>
      </c>
      <c r="C1287" s="6"/>
      <c r="D1287" s="3">
        <v>79555</v>
      </c>
      <c r="E1287" s="3">
        <v>86227</v>
      </c>
      <c r="F1287" s="3">
        <v>93570</v>
      </c>
      <c r="G1287" s="3">
        <v>101258</v>
      </c>
      <c r="H1287" s="3">
        <v>109535</v>
      </c>
      <c r="I1287" s="3">
        <v>129997.00000000001</v>
      </c>
      <c r="J1287" s="3">
        <v>156836</v>
      </c>
      <c r="K1287" s="3">
        <v>180046</v>
      </c>
      <c r="L1287" s="3">
        <v>205133</v>
      </c>
      <c r="M1287" s="3">
        <v>222769</v>
      </c>
      <c r="N1287" s="3">
        <v>240149</v>
      </c>
      <c r="O1287" s="3">
        <v>262296</v>
      </c>
      <c r="P1287" s="3">
        <v>287070</v>
      </c>
      <c r="Q1287" s="3">
        <v>313589</v>
      </c>
      <c r="R1287" s="3">
        <v>344706</v>
      </c>
      <c r="S1287" s="3">
        <v>388022</v>
      </c>
      <c r="T1287" s="3">
        <v>437591</v>
      </c>
      <c r="U1287" s="10">
        <f>(Q1287-D1287)/D1287</f>
        <v>2.9417886996417573</v>
      </c>
      <c r="V1287" s="10">
        <f>(T1287-P1287)/P1287</f>
        <v>0.52433552792001947</v>
      </c>
      <c r="W1287" s="10">
        <f>(T1287-Q1287)/Q1287</f>
        <v>0.39542841107309251</v>
      </c>
    </row>
    <row r="1288" spans="1:23" ht="12">
      <c r="A1288" s="1" t="s">
        <v>1065</v>
      </c>
      <c r="B1288" s="2" t="s">
        <v>1072</v>
      </c>
      <c r="C1288" s="6"/>
      <c r="D1288" s="3">
        <v>1403148</v>
      </c>
      <c r="E1288" s="3">
        <v>1939381</v>
      </c>
      <c r="F1288" s="3">
        <v>2680780</v>
      </c>
      <c r="G1288" s="3">
        <v>3704947</v>
      </c>
      <c r="H1288" s="3">
        <v>4071699</v>
      </c>
      <c r="I1288" s="3">
        <v>4609471</v>
      </c>
      <c r="J1288" s="3">
        <v>4725626</v>
      </c>
      <c r="K1288" s="3">
        <v>4961198</v>
      </c>
      <c r="L1288" s="3">
        <v>5269078</v>
      </c>
      <c r="M1288" s="3">
        <v>5450055</v>
      </c>
      <c r="N1288" s="3">
        <v>5420561</v>
      </c>
      <c r="O1288" s="3">
        <v>5581585</v>
      </c>
      <c r="P1288" s="3">
        <v>5556200</v>
      </c>
      <c r="Q1288" s="3">
        <v>5510478</v>
      </c>
      <c r="R1288" s="3">
        <v>5447359</v>
      </c>
      <c r="S1288" s="3">
        <v>5425515</v>
      </c>
      <c r="T1288" s="3">
        <v>5354751</v>
      </c>
      <c r="U1288" s="10">
        <f>(Q1288-D1288)/D1288</f>
        <v>2.9272250682037817</v>
      </c>
      <c r="V1288" s="10">
        <f>(T1288-P1288)/P1288</f>
        <v>-3.6256614232749E-2</v>
      </c>
      <c r="W1288" s="10">
        <f>(T1288-Q1288)/Q1288</f>
        <v>-2.8260161822622285E-2</v>
      </c>
    </row>
    <row r="1289" spans="1:23" ht="12">
      <c r="A1289" s="1" t="s">
        <v>1399</v>
      </c>
      <c r="B1289" s="2" t="s">
        <v>1443</v>
      </c>
      <c r="C1289" s="6"/>
      <c r="D1289" s="3">
        <v>108353</v>
      </c>
      <c r="E1289" s="3">
        <v>126424</v>
      </c>
      <c r="F1289" s="3">
        <v>147515</v>
      </c>
      <c r="G1289" s="3">
        <v>172110</v>
      </c>
      <c r="H1289" s="3">
        <v>200682</v>
      </c>
      <c r="I1289" s="3">
        <v>232473</v>
      </c>
      <c r="J1289" s="3">
        <v>265920</v>
      </c>
      <c r="K1289" s="3">
        <v>294945</v>
      </c>
      <c r="L1289" s="3">
        <v>321139</v>
      </c>
      <c r="M1289" s="3">
        <v>334371</v>
      </c>
      <c r="N1289" s="3">
        <v>348152</v>
      </c>
      <c r="O1289" s="3">
        <v>368974</v>
      </c>
      <c r="P1289" s="3">
        <v>396871</v>
      </c>
      <c r="Q1289" s="3">
        <v>425138</v>
      </c>
      <c r="R1289" s="3">
        <v>443714</v>
      </c>
      <c r="S1289" s="3">
        <v>454049</v>
      </c>
      <c r="T1289" s="3">
        <v>461568</v>
      </c>
      <c r="U1289" s="10">
        <f>(Q1289-D1289)/D1289</f>
        <v>2.9236384779378515</v>
      </c>
      <c r="V1289" s="10">
        <f>(T1289-P1289)/P1289</f>
        <v>0.16301770600522589</v>
      </c>
      <c r="W1289" s="10">
        <f>(T1289-Q1289)/Q1289</f>
        <v>8.5689823069215174E-2</v>
      </c>
    </row>
    <row r="1290" spans="1:23" ht="12">
      <c r="A1290" s="1" t="s">
        <v>186</v>
      </c>
      <c r="B1290" s="2" t="s">
        <v>192</v>
      </c>
      <c r="C1290" s="6">
        <v>25</v>
      </c>
      <c r="D1290" s="3">
        <v>125009</v>
      </c>
      <c r="E1290" s="3">
        <v>148206</v>
      </c>
      <c r="F1290" s="3">
        <v>175715</v>
      </c>
      <c r="G1290" s="3">
        <v>202336</v>
      </c>
      <c r="H1290" s="3">
        <v>269625</v>
      </c>
      <c r="I1290" s="3">
        <v>273192</v>
      </c>
      <c r="J1290" s="3">
        <v>283063</v>
      </c>
      <c r="K1290" s="3">
        <v>331131</v>
      </c>
      <c r="L1290" s="3">
        <v>373938</v>
      </c>
      <c r="M1290" s="3">
        <v>410156</v>
      </c>
      <c r="N1290" s="3">
        <v>432216</v>
      </c>
      <c r="O1290" s="3">
        <v>453774</v>
      </c>
      <c r="P1290" s="3">
        <v>471805</v>
      </c>
      <c r="Q1290" s="3">
        <v>488615</v>
      </c>
      <c r="R1290" s="3">
        <v>508571</v>
      </c>
      <c r="S1290" s="3">
        <v>537341</v>
      </c>
      <c r="T1290" s="3">
        <v>567990</v>
      </c>
      <c r="U1290" s="10">
        <f>(Q1290-D1290)/D1290</f>
        <v>2.9086385780223822</v>
      </c>
      <c r="V1290" s="10">
        <f>(T1290-P1290)/P1290</f>
        <v>0.20386600396350188</v>
      </c>
      <c r="W1290" s="10">
        <f>(T1290-Q1290)/Q1290</f>
        <v>0.16244896288488891</v>
      </c>
    </row>
    <row r="1291" spans="1:23" ht="12">
      <c r="A1291" s="1" t="s">
        <v>1065</v>
      </c>
      <c r="B1291" s="2" t="s">
        <v>1081</v>
      </c>
      <c r="C1291" s="6"/>
      <c r="D1291" s="3">
        <v>537571</v>
      </c>
      <c r="E1291" s="3">
        <v>665732</v>
      </c>
      <c r="F1291" s="3">
        <v>824497</v>
      </c>
      <c r="G1291" s="3">
        <v>1021004</v>
      </c>
      <c r="H1291" s="3">
        <v>1264421</v>
      </c>
      <c r="I1291" s="3">
        <v>1565870</v>
      </c>
      <c r="J1291" s="3">
        <v>1731488</v>
      </c>
      <c r="K1291" s="3">
        <v>1854711</v>
      </c>
      <c r="L1291" s="3">
        <v>2021178</v>
      </c>
      <c r="M1291" s="3">
        <v>2134675</v>
      </c>
      <c r="N1291" s="3">
        <v>2184060</v>
      </c>
      <c r="O1291" s="3">
        <v>2284335</v>
      </c>
      <c r="P1291" s="3">
        <v>2192087</v>
      </c>
      <c r="Q1291" s="3">
        <v>2090856.0000000002</v>
      </c>
      <c r="R1291" s="3">
        <v>2021513</v>
      </c>
      <c r="S1291" s="3">
        <v>2018879</v>
      </c>
      <c r="T1291" s="3">
        <v>2012219</v>
      </c>
      <c r="U1291" s="10">
        <f>(Q1291-D1291)/D1291</f>
        <v>2.8894508818370044</v>
      </c>
      <c r="V1291" s="10">
        <f>(T1291-P1291)/P1291</f>
        <v>-8.205331266505389E-2</v>
      </c>
      <c r="W1291" s="10">
        <f>(T1291-Q1291)/Q1291</f>
        <v>-3.7609954965813153E-2</v>
      </c>
    </row>
    <row r="1292" spans="1:23" ht="12">
      <c r="A1292" s="1" t="s">
        <v>1664</v>
      </c>
      <c r="B1292" s="2" t="s">
        <v>1739</v>
      </c>
      <c r="C1292" s="6"/>
      <c r="D1292" s="3">
        <v>157017</v>
      </c>
      <c r="E1292" s="3">
        <v>177537</v>
      </c>
      <c r="F1292" s="3">
        <v>200746</v>
      </c>
      <c r="G1292" s="3">
        <v>226973</v>
      </c>
      <c r="H1292" s="3">
        <v>256636.00000000003</v>
      </c>
      <c r="I1292" s="3">
        <v>290176</v>
      </c>
      <c r="J1292" s="3">
        <v>328110</v>
      </c>
      <c r="K1292" s="3">
        <v>370978</v>
      </c>
      <c r="L1292" s="3">
        <v>419460</v>
      </c>
      <c r="M1292" s="3">
        <v>474279</v>
      </c>
      <c r="N1292" s="3">
        <v>534220</v>
      </c>
      <c r="O1292" s="3">
        <v>559032</v>
      </c>
      <c r="P1292" s="3">
        <v>585004</v>
      </c>
      <c r="Q1292" s="3">
        <v>610369</v>
      </c>
      <c r="R1292" s="3">
        <v>634935</v>
      </c>
      <c r="S1292" s="3">
        <v>670347</v>
      </c>
      <c r="T1292" s="3">
        <v>708815</v>
      </c>
      <c r="U1292" s="10">
        <f>(Q1292-D1292)/D1292</f>
        <v>2.8872797213040626</v>
      </c>
      <c r="V1292" s="10">
        <f>(T1292-P1292)/P1292</f>
        <v>0.21164128792281761</v>
      </c>
      <c r="W1292" s="10">
        <f>(T1292-Q1292)/Q1292</f>
        <v>0.16128931842868821</v>
      </c>
    </row>
    <row r="1293" spans="1:23" ht="12">
      <c r="A1293" s="1" t="s">
        <v>783</v>
      </c>
      <c r="B1293" s="2" t="s">
        <v>808</v>
      </c>
      <c r="C1293" s="6"/>
      <c r="D1293" s="3">
        <v>112974</v>
      </c>
      <c r="E1293" s="3">
        <v>126422</v>
      </c>
      <c r="F1293" s="3">
        <v>141688</v>
      </c>
      <c r="G1293" s="3">
        <v>155413</v>
      </c>
      <c r="H1293" s="3">
        <v>169911</v>
      </c>
      <c r="I1293" s="3">
        <v>193137</v>
      </c>
      <c r="J1293" s="3">
        <v>221061</v>
      </c>
      <c r="K1293" s="3">
        <v>239636</v>
      </c>
      <c r="L1293" s="3">
        <v>257624.00000000003</v>
      </c>
      <c r="M1293" s="3">
        <v>295721</v>
      </c>
      <c r="N1293" s="3">
        <v>342900</v>
      </c>
      <c r="O1293" s="3">
        <v>374751</v>
      </c>
      <c r="P1293" s="3">
        <v>405875</v>
      </c>
      <c r="Q1293" s="3">
        <v>438792</v>
      </c>
      <c r="R1293" s="3">
        <v>478802</v>
      </c>
      <c r="S1293" s="3">
        <v>537377</v>
      </c>
      <c r="T1293" s="3">
        <v>604919</v>
      </c>
      <c r="U1293" s="10">
        <f>(Q1293-D1293)/D1293</f>
        <v>2.8840087099686653</v>
      </c>
      <c r="V1293" s="10">
        <f>(T1293-P1293)/P1293</f>
        <v>0.49040714505697569</v>
      </c>
      <c r="W1293" s="10">
        <f>(T1293-Q1293)/Q1293</f>
        <v>0.37860079490966109</v>
      </c>
    </row>
    <row r="1294" spans="1:23" ht="12">
      <c r="A1294" s="1" t="s">
        <v>1664</v>
      </c>
      <c r="B1294" s="2" t="s">
        <v>1757</v>
      </c>
      <c r="C1294" s="6"/>
      <c r="D1294" s="3">
        <v>515719.00000000006</v>
      </c>
      <c r="E1294" s="3">
        <v>581452</v>
      </c>
      <c r="F1294" s="3">
        <v>655517</v>
      </c>
      <c r="G1294" s="3">
        <v>737511</v>
      </c>
      <c r="H1294" s="3">
        <v>829426</v>
      </c>
      <c r="I1294" s="3">
        <v>925049</v>
      </c>
      <c r="J1294" s="3">
        <v>1029545.0000000001</v>
      </c>
      <c r="K1294" s="3">
        <v>1100353</v>
      </c>
      <c r="L1294" s="3">
        <v>1180973</v>
      </c>
      <c r="M1294" s="3">
        <v>1372438</v>
      </c>
      <c r="N1294" s="3">
        <v>1589281</v>
      </c>
      <c r="O1294" s="3">
        <v>1717959</v>
      </c>
      <c r="P1294" s="3">
        <v>1857095</v>
      </c>
      <c r="Q1294" s="3">
        <v>2000852</v>
      </c>
      <c r="R1294" s="3">
        <v>2118534</v>
      </c>
      <c r="S1294" s="3">
        <v>2229189</v>
      </c>
      <c r="T1294" s="3">
        <v>2335566</v>
      </c>
      <c r="U1294" s="10">
        <f>(Q1294-D1294)/D1294</f>
        <v>2.8797329553497155</v>
      </c>
      <c r="V1294" s="10">
        <f>(T1294-P1294)/P1294</f>
        <v>0.25764487007934433</v>
      </c>
      <c r="W1294" s="10">
        <f>(T1294-Q1294)/Q1294</f>
        <v>0.16728573627634627</v>
      </c>
    </row>
    <row r="1295" spans="1:23" ht="12">
      <c r="A1295" s="1" t="s">
        <v>783</v>
      </c>
      <c r="B1295" s="2" t="s">
        <v>826</v>
      </c>
      <c r="C1295" s="6"/>
      <c r="D1295" s="3">
        <v>83675</v>
      </c>
      <c r="E1295" s="3">
        <v>92272</v>
      </c>
      <c r="F1295" s="3">
        <v>101694</v>
      </c>
      <c r="G1295" s="3">
        <v>114620</v>
      </c>
      <c r="H1295" s="3">
        <v>129639.99999999999</v>
      </c>
      <c r="I1295" s="3">
        <v>149468</v>
      </c>
      <c r="J1295" s="3">
        <v>172920</v>
      </c>
      <c r="K1295" s="3">
        <v>193444</v>
      </c>
      <c r="L1295" s="3">
        <v>215300</v>
      </c>
      <c r="M1295" s="3">
        <v>238202</v>
      </c>
      <c r="N1295" s="3">
        <v>263306</v>
      </c>
      <c r="O1295" s="3">
        <v>283189</v>
      </c>
      <c r="P1295" s="3">
        <v>303305</v>
      </c>
      <c r="Q1295" s="3">
        <v>324292</v>
      </c>
      <c r="R1295" s="3">
        <v>351505</v>
      </c>
      <c r="S1295" s="3">
        <v>394409</v>
      </c>
      <c r="T1295" s="3">
        <v>444680</v>
      </c>
      <c r="U1295" s="10">
        <f>(Q1295-D1295)/D1295</f>
        <v>2.8756139826710485</v>
      </c>
      <c r="V1295" s="10">
        <f>(T1295-P1295)/P1295</f>
        <v>0.46611496678261155</v>
      </c>
      <c r="W1295" s="10">
        <f>(T1295-Q1295)/Q1295</f>
        <v>0.37123333292218125</v>
      </c>
    </row>
    <row r="1296" spans="1:23" ht="12">
      <c r="A1296" s="1" t="s">
        <v>215</v>
      </c>
      <c r="B1296" s="2" t="s">
        <v>352</v>
      </c>
      <c r="C1296" s="6">
        <v>127</v>
      </c>
      <c r="D1296" s="3">
        <v>393798</v>
      </c>
      <c r="E1296" s="3">
        <v>465579</v>
      </c>
      <c r="F1296" s="3">
        <v>550469</v>
      </c>
      <c r="G1296" s="3">
        <v>636841</v>
      </c>
      <c r="H1296" s="3">
        <v>606008</v>
      </c>
      <c r="I1296" s="3">
        <v>671855</v>
      </c>
      <c r="J1296" s="3">
        <v>777151</v>
      </c>
      <c r="K1296" s="3">
        <v>914119</v>
      </c>
      <c r="L1296" s="3">
        <v>1090384</v>
      </c>
      <c r="M1296" s="3">
        <v>1195392</v>
      </c>
      <c r="N1296" s="3">
        <v>1310546</v>
      </c>
      <c r="O1296" s="3">
        <v>1380593</v>
      </c>
      <c r="P1296" s="3">
        <v>1450233</v>
      </c>
      <c r="Q1296" s="3">
        <v>1520496</v>
      </c>
      <c r="R1296" s="3">
        <v>1609672</v>
      </c>
      <c r="S1296" s="3">
        <v>1740316</v>
      </c>
      <c r="T1296" s="3">
        <v>1853881</v>
      </c>
      <c r="U1296" s="10">
        <f>(Q1296-D1296)/D1296</f>
        <v>2.8611064555939847</v>
      </c>
      <c r="V1296" s="10">
        <f>(T1296-P1296)/P1296</f>
        <v>0.27833320576762494</v>
      </c>
      <c r="W1296" s="10">
        <f>(T1296-Q1296)/Q1296</f>
        <v>0.21926068861739853</v>
      </c>
    </row>
    <row r="1297" spans="1:23" ht="12">
      <c r="A1297" s="1" t="s">
        <v>215</v>
      </c>
      <c r="B1297" s="2" t="s">
        <v>239</v>
      </c>
      <c r="C1297" s="6">
        <v>54</v>
      </c>
      <c r="D1297" s="3">
        <v>136517</v>
      </c>
      <c r="E1297" s="3">
        <v>151548</v>
      </c>
      <c r="F1297" s="3">
        <v>168239</v>
      </c>
      <c r="G1297" s="3">
        <v>186757</v>
      </c>
      <c r="H1297" s="3">
        <v>207319</v>
      </c>
      <c r="I1297" s="3">
        <v>230146</v>
      </c>
      <c r="J1297" s="3">
        <v>255493</v>
      </c>
      <c r="K1297" s="3">
        <v>283615</v>
      </c>
      <c r="L1297" s="3">
        <v>314842</v>
      </c>
      <c r="M1297" s="3">
        <v>371615</v>
      </c>
      <c r="N1297" s="3">
        <v>438646</v>
      </c>
      <c r="O1297" s="3">
        <v>468780</v>
      </c>
      <c r="P1297" s="3">
        <v>497419</v>
      </c>
      <c r="Q1297" s="3">
        <v>526781</v>
      </c>
      <c r="R1297" s="3">
        <v>562352</v>
      </c>
      <c r="S1297" s="3">
        <v>612223</v>
      </c>
      <c r="T1297" s="3">
        <v>657233</v>
      </c>
      <c r="U1297" s="10">
        <f>(Q1297-D1297)/D1297</f>
        <v>2.8587208919035723</v>
      </c>
      <c r="V1297" s="10">
        <f>(T1297-P1297)/P1297</f>
        <v>0.32128648081396166</v>
      </c>
      <c r="W1297" s="10">
        <f>(T1297-Q1297)/Q1297</f>
        <v>0.24763991108259409</v>
      </c>
    </row>
    <row r="1298" spans="1:23" ht="12">
      <c r="A1298" s="1" t="s">
        <v>783</v>
      </c>
      <c r="B1298" s="2" t="s">
        <v>840</v>
      </c>
      <c r="C1298" s="6"/>
      <c r="D1298" s="3">
        <v>131585</v>
      </c>
      <c r="E1298" s="3">
        <v>140983</v>
      </c>
      <c r="F1298" s="3">
        <v>149881</v>
      </c>
      <c r="G1298" s="3">
        <v>162862</v>
      </c>
      <c r="H1298" s="3">
        <v>177565</v>
      </c>
      <c r="I1298" s="3">
        <v>206094</v>
      </c>
      <c r="J1298" s="3">
        <v>241876</v>
      </c>
      <c r="K1298" s="3">
        <v>266584</v>
      </c>
      <c r="L1298" s="3">
        <v>291010</v>
      </c>
      <c r="M1298" s="3">
        <v>334120</v>
      </c>
      <c r="N1298" s="3">
        <v>386617</v>
      </c>
      <c r="O1298" s="3">
        <v>425744</v>
      </c>
      <c r="P1298" s="3">
        <v>465302</v>
      </c>
      <c r="Q1298" s="3">
        <v>507575</v>
      </c>
      <c r="R1298" s="3">
        <v>556963</v>
      </c>
      <c r="S1298" s="3">
        <v>625499</v>
      </c>
      <c r="T1298" s="3">
        <v>703593</v>
      </c>
      <c r="U1298" s="10">
        <f>(Q1298-D1298)/D1298</f>
        <v>2.8573925599422427</v>
      </c>
      <c r="V1298" s="10">
        <f>(T1298-P1298)/P1298</f>
        <v>0.51212116002080366</v>
      </c>
      <c r="W1298" s="10">
        <f>(T1298-Q1298)/Q1298</f>
        <v>0.38618529281386987</v>
      </c>
    </row>
    <row r="1299" spans="1:23" ht="12">
      <c r="A1299" s="1" t="s">
        <v>783</v>
      </c>
      <c r="B1299" s="2" t="s">
        <v>936</v>
      </c>
      <c r="C1299" s="6"/>
      <c r="D1299" s="3">
        <v>287019</v>
      </c>
      <c r="E1299" s="3">
        <v>312813</v>
      </c>
      <c r="F1299" s="3">
        <v>335715</v>
      </c>
      <c r="G1299" s="3">
        <v>388105</v>
      </c>
      <c r="H1299" s="3">
        <v>453837</v>
      </c>
      <c r="I1299" s="3">
        <v>521955.00000000006</v>
      </c>
      <c r="J1299" s="3">
        <v>598560</v>
      </c>
      <c r="K1299" s="3">
        <v>651952</v>
      </c>
      <c r="L1299" s="3">
        <v>704546</v>
      </c>
      <c r="M1299" s="3">
        <v>767614</v>
      </c>
      <c r="N1299" s="3">
        <v>837396</v>
      </c>
      <c r="O1299" s="3">
        <v>918804</v>
      </c>
      <c r="P1299" s="3">
        <v>1009050</v>
      </c>
      <c r="Q1299" s="3">
        <v>1105990</v>
      </c>
      <c r="R1299" s="3">
        <v>1215728</v>
      </c>
      <c r="S1299" s="3">
        <v>1361581</v>
      </c>
      <c r="T1299" s="3">
        <v>1525260</v>
      </c>
      <c r="U1299" s="10">
        <f>(Q1299-D1299)/D1299</f>
        <v>2.8533685923231564</v>
      </c>
      <c r="V1299" s="10">
        <f>(T1299-P1299)/P1299</f>
        <v>0.51158019919726472</v>
      </c>
      <c r="W1299" s="10">
        <f>(T1299-Q1299)/Q1299</f>
        <v>0.37909022685557736</v>
      </c>
    </row>
    <row r="1300" spans="1:23" ht="12">
      <c r="A1300" s="1" t="s">
        <v>783</v>
      </c>
      <c r="B1300" s="2" t="s">
        <v>787</v>
      </c>
      <c r="C1300" s="6"/>
      <c r="D1300" s="3">
        <v>102494</v>
      </c>
      <c r="E1300" s="3">
        <v>111026</v>
      </c>
      <c r="F1300" s="3">
        <v>118054</v>
      </c>
      <c r="G1300" s="3">
        <v>130859.00000000001</v>
      </c>
      <c r="H1300" s="3">
        <v>145987</v>
      </c>
      <c r="I1300" s="3">
        <v>161667</v>
      </c>
      <c r="J1300" s="3">
        <v>178801</v>
      </c>
      <c r="K1300" s="3">
        <v>197912</v>
      </c>
      <c r="L1300" s="3">
        <v>219101</v>
      </c>
      <c r="M1300" s="3">
        <v>269612</v>
      </c>
      <c r="N1300" s="3">
        <v>337222</v>
      </c>
      <c r="O1300" s="3">
        <v>361114</v>
      </c>
      <c r="P1300" s="3">
        <v>377614</v>
      </c>
      <c r="Q1300" s="3">
        <v>394264</v>
      </c>
      <c r="R1300" s="3">
        <v>420643</v>
      </c>
      <c r="S1300" s="3">
        <v>469987</v>
      </c>
      <c r="T1300" s="3">
        <v>529293</v>
      </c>
      <c r="U1300" s="10">
        <f>(Q1300-D1300)/D1300</f>
        <v>2.8467032216519992</v>
      </c>
      <c r="V1300" s="10">
        <f>(T1300-P1300)/P1300</f>
        <v>0.40167737424989541</v>
      </c>
      <c r="W1300" s="10">
        <f>(T1300-Q1300)/Q1300</f>
        <v>0.34248371649453158</v>
      </c>
    </row>
    <row r="1301" spans="1:23" ht="12">
      <c r="A1301" s="1" t="s">
        <v>1664</v>
      </c>
      <c r="B1301" s="2" t="s">
        <v>1751</v>
      </c>
      <c r="C1301" s="6"/>
      <c r="D1301" s="3">
        <v>126962</v>
      </c>
      <c r="E1301" s="3">
        <v>138486</v>
      </c>
      <c r="F1301" s="3">
        <v>151060</v>
      </c>
      <c r="G1301" s="3">
        <v>164769</v>
      </c>
      <c r="H1301" s="3">
        <v>179725</v>
      </c>
      <c r="I1301" s="3">
        <v>196039</v>
      </c>
      <c r="J1301" s="3">
        <v>214846</v>
      </c>
      <c r="K1301" s="3">
        <v>257550</v>
      </c>
      <c r="L1301" s="3">
        <v>307899</v>
      </c>
      <c r="M1301" s="3">
        <v>349066</v>
      </c>
      <c r="N1301" s="3">
        <v>394669</v>
      </c>
      <c r="O1301" s="3">
        <v>423472</v>
      </c>
      <c r="P1301" s="3">
        <v>454385</v>
      </c>
      <c r="Q1301" s="3">
        <v>486011</v>
      </c>
      <c r="R1301" s="3">
        <v>514121.99999999994</v>
      </c>
      <c r="S1301" s="3">
        <v>545523</v>
      </c>
      <c r="T1301" s="3">
        <v>577877</v>
      </c>
      <c r="U1301" s="10">
        <f>(Q1301-D1301)/D1301</f>
        <v>2.8280036546368206</v>
      </c>
      <c r="V1301" s="10">
        <f>(T1301-P1301)/P1301</f>
        <v>0.27177833775322691</v>
      </c>
      <c r="W1301" s="10">
        <f>(T1301-Q1301)/Q1301</f>
        <v>0.1890204131182216</v>
      </c>
    </row>
    <row r="1302" spans="1:23" ht="12">
      <c r="A1302" s="1" t="s">
        <v>1664</v>
      </c>
      <c r="B1302" s="2" t="s">
        <v>1795</v>
      </c>
      <c r="C1302" s="6"/>
      <c r="D1302" s="3">
        <v>1298286</v>
      </c>
      <c r="E1302" s="3">
        <v>1538720</v>
      </c>
      <c r="F1302" s="3">
        <v>1822709</v>
      </c>
      <c r="G1302" s="3">
        <v>2135102</v>
      </c>
      <c r="H1302" s="3">
        <v>2488147</v>
      </c>
      <c r="I1302" s="3">
        <v>2625510</v>
      </c>
      <c r="J1302" s="3">
        <v>2776640</v>
      </c>
      <c r="K1302" s="3">
        <v>3063256</v>
      </c>
      <c r="L1302" s="3">
        <v>3376200</v>
      </c>
      <c r="M1302" s="3">
        <v>3651477</v>
      </c>
      <c r="N1302" s="3">
        <v>3948970</v>
      </c>
      <c r="O1302" s="3">
        <v>4264049</v>
      </c>
      <c r="P1302" s="3">
        <v>4604365</v>
      </c>
      <c r="Q1302" s="3">
        <v>4955139</v>
      </c>
      <c r="R1302" s="3">
        <v>5229911</v>
      </c>
      <c r="S1302" s="3">
        <v>5469161</v>
      </c>
      <c r="T1302" s="3">
        <v>5689846</v>
      </c>
      <c r="U1302" s="10">
        <f>(Q1302-D1302)/D1302</f>
        <v>2.8166775271396287</v>
      </c>
      <c r="V1302" s="10">
        <f>(T1302-P1302)/P1302</f>
        <v>0.23575042378264974</v>
      </c>
      <c r="W1302" s="10">
        <f>(T1302-Q1302)/Q1302</f>
        <v>0.14827172355810805</v>
      </c>
    </row>
    <row r="1303" spans="1:23" ht="12">
      <c r="A1303" s="1" t="s">
        <v>1664</v>
      </c>
      <c r="B1303" s="2" t="s">
        <v>1720</v>
      </c>
      <c r="C1303" s="6"/>
      <c r="D1303" s="3">
        <v>101230</v>
      </c>
      <c r="E1303" s="3">
        <v>122770</v>
      </c>
      <c r="F1303" s="3">
        <v>148413</v>
      </c>
      <c r="G1303" s="3">
        <v>168480</v>
      </c>
      <c r="H1303" s="3">
        <v>191642</v>
      </c>
      <c r="I1303" s="3">
        <v>226306</v>
      </c>
      <c r="J1303" s="3">
        <v>265628</v>
      </c>
      <c r="K1303" s="3">
        <v>277505</v>
      </c>
      <c r="L1303" s="3">
        <v>289368</v>
      </c>
      <c r="M1303" s="3">
        <v>291039</v>
      </c>
      <c r="N1303" s="3">
        <v>293973</v>
      </c>
      <c r="O1303" s="3">
        <v>322173</v>
      </c>
      <c r="P1303" s="3">
        <v>353087</v>
      </c>
      <c r="Q1303" s="3">
        <v>385679</v>
      </c>
      <c r="R1303" s="3">
        <v>413855</v>
      </c>
      <c r="S1303" s="3">
        <v>441110</v>
      </c>
      <c r="T1303" s="3">
        <v>468130</v>
      </c>
      <c r="U1303" s="10">
        <f>(Q1303-D1303)/D1303</f>
        <v>2.8099278869900228</v>
      </c>
      <c r="V1303" s="10">
        <f>(T1303-P1303)/P1303</f>
        <v>0.32582054847672104</v>
      </c>
      <c r="W1303" s="10">
        <f>(T1303-Q1303)/Q1303</f>
        <v>0.21378140889185049</v>
      </c>
    </row>
    <row r="1304" spans="1:23" ht="12">
      <c r="A1304" s="1" t="s">
        <v>168</v>
      </c>
      <c r="B1304" s="2" t="s">
        <v>171</v>
      </c>
      <c r="C1304" s="6"/>
      <c r="D1304" s="3">
        <v>89748</v>
      </c>
      <c r="E1304" s="3">
        <v>112462</v>
      </c>
      <c r="F1304" s="3">
        <v>140934</v>
      </c>
      <c r="G1304" s="3">
        <v>176592</v>
      </c>
      <c r="H1304" s="3">
        <v>210465</v>
      </c>
      <c r="I1304" s="3">
        <v>249437</v>
      </c>
      <c r="J1304" s="3">
        <v>274710</v>
      </c>
      <c r="K1304" s="3">
        <v>300488</v>
      </c>
      <c r="L1304" s="3">
        <v>306471</v>
      </c>
      <c r="M1304" s="3">
        <v>310325</v>
      </c>
      <c r="N1304" s="3">
        <v>314042</v>
      </c>
      <c r="O1304" s="3">
        <v>313529</v>
      </c>
      <c r="P1304" s="3">
        <v>327515</v>
      </c>
      <c r="Q1304" s="3">
        <v>341706</v>
      </c>
      <c r="R1304" s="3">
        <v>352150</v>
      </c>
      <c r="S1304" s="3">
        <v>357568</v>
      </c>
      <c r="T1304" s="3">
        <v>359068</v>
      </c>
      <c r="U1304" s="10">
        <f>(Q1304-D1304)/D1304</f>
        <v>2.8073940366359138</v>
      </c>
      <c r="V1304" s="10">
        <f>(T1304-P1304)/P1304</f>
        <v>9.6340625620200598E-2</v>
      </c>
      <c r="W1304" s="10">
        <f>(T1304-Q1304)/Q1304</f>
        <v>5.0809760437335018E-2</v>
      </c>
    </row>
    <row r="1305" spans="1:23" ht="12">
      <c r="A1305" s="1" t="s">
        <v>684</v>
      </c>
      <c r="B1305" s="2" t="s">
        <v>688</v>
      </c>
      <c r="C1305" s="6"/>
      <c r="D1305" s="3">
        <v>128518</v>
      </c>
      <c r="E1305" s="3">
        <v>150833</v>
      </c>
      <c r="F1305" s="3">
        <v>177029</v>
      </c>
      <c r="G1305" s="3">
        <v>217020</v>
      </c>
      <c r="H1305" s="3">
        <v>249328</v>
      </c>
      <c r="I1305" s="3">
        <v>282195</v>
      </c>
      <c r="J1305" s="3">
        <v>314647</v>
      </c>
      <c r="K1305" s="3">
        <v>348779</v>
      </c>
      <c r="L1305" s="3">
        <v>371497</v>
      </c>
      <c r="M1305" s="3">
        <v>389715</v>
      </c>
      <c r="N1305" s="3">
        <v>411692</v>
      </c>
      <c r="O1305" s="3">
        <v>436060</v>
      </c>
      <c r="P1305" s="3">
        <v>461878</v>
      </c>
      <c r="Q1305" s="3">
        <v>488254</v>
      </c>
      <c r="R1305" s="3">
        <v>522049.99999999994</v>
      </c>
      <c r="S1305" s="3">
        <v>576147</v>
      </c>
      <c r="T1305" s="3">
        <v>642779</v>
      </c>
      <c r="U1305" s="10">
        <f>(Q1305-D1305)/D1305</f>
        <v>2.7991098523164069</v>
      </c>
      <c r="V1305" s="10">
        <f>(T1305-P1305)/P1305</f>
        <v>0.39166403249342902</v>
      </c>
      <c r="W1305" s="10">
        <f>(T1305-Q1305)/Q1305</f>
        <v>0.31648486238720008</v>
      </c>
    </row>
    <row r="1306" spans="1:23" ht="12">
      <c r="A1306" s="1" t="s">
        <v>215</v>
      </c>
      <c r="B1306" s="2" t="s">
        <v>306</v>
      </c>
      <c r="C1306" s="6">
        <v>92</v>
      </c>
      <c r="D1306" s="3">
        <v>119590</v>
      </c>
      <c r="E1306" s="3">
        <v>129451</v>
      </c>
      <c r="F1306" s="3">
        <v>140128</v>
      </c>
      <c r="G1306" s="3">
        <v>151679</v>
      </c>
      <c r="H1306" s="3">
        <v>164186</v>
      </c>
      <c r="I1306" s="3">
        <v>177723</v>
      </c>
      <c r="J1306" s="3">
        <v>192382</v>
      </c>
      <c r="K1306" s="3">
        <v>208240</v>
      </c>
      <c r="L1306" s="3">
        <v>225411</v>
      </c>
      <c r="M1306" s="3">
        <v>243997</v>
      </c>
      <c r="N1306" s="3">
        <v>264122</v>
      </c>
      <c r="O1306" s="3">
        <v>314258</v>
      </c>
      <c r="P1306" s="3">
        <v>376489</v>
      </c>
      <c r="Q1306" s="3">
        <v>449702</v>
      </c>
      <c r="R1306" s="3">
        <v>519313.99999999994</v>
      </c>
      <c r="S1306" s="3">
        <v>575570</v>
      </c>
      <c r="T1306" s="3">
        <v>618754</v>
      </c>
      <c r="U1306" s="10">
        <f>(Q1306-D1306)/D1306</f>
        <v>2.7603645789781752</v>
      </c>
      <c r="V1306" s="10">
        <f>(T1306-P1306)/P1306</f>
        <v>0.64348493581485777</v>
      </c>
      <c r="W1306" s="10">
        <f>(T1306-Q1306)/Q1306</f>
        <v>0.37592005372446641</v>
      </c>
    </row>
    <row r="1307" spans="1:23" ht="12">
      <c r="A1307" s="1" t="s">
        <v>1065</v>
      </c>
      <c r="B1307" s="2" t="s">
        <v>1074</v>
      </c>
      <c r="C1307" s="6"/>
      <c r="D1307" s="3">
        <v>116543</v>
      </c>
      <c r="E1307" s="3">
        <v>131181</v>
      </c>
      <c r="F1307" s="3">
        <v>147664</v>
      </c>
      <c r="G1307" s="3">
        <v>166207</v>
      </c>
      <c r="H1307" s="3">
        <v>188827</v>
      </c>
      <c r="I1307" s="3">
        <v>235464</v>
      </c>
      <c r="J1307" s="3">
        <v>295086</v>
      </c>
      <c r="K1307" s="3">
        <v>324943</v>
      </c>
      <c r="L1307" s="3">
        <v>367215</v>
      </c>
      <c r="M1307" s="3">
        <v>393703</v>
      </c>
      <c r="N1307" s="3">
        <v>408050</v>
      </c>
      <c r="O1307" s="3">
        <v>418003</v>
      </c>
      <c r="P1307" s="3">
        <v>427707</v>
      </c>
      <c r="Q1307" s="3">
        <v>436806</v>
      </c>
      <c r="R1307" s="3">
        <v>443803</v>
      </c>
      <c r="S1307" s="3">
        <v>453426</v>
      </c>
      <c r="T1307" s="3">
        <v>459153</v>
      </c>
      <c r="U1307" s="10">
        <f>(Q1307-D1307)/D1307</f>
        <v>2.7480243343658564</v>
      </c>
      <c r="V1307" s="10">
        <f>(T1307-P1307)/P1307</f>
        <v>7.352229446794184E-2</v>
      </c>
      <c r="W1307" s="10">
        <f>(T1307-Q1307)/Q1307</f>
        <v>5.1160011538303046E-2</v>
      </c>
    </row>
    <row r="1308" spans="1:23" ht="12">
      <c r="A1308" s="1" t="s">
        <v>1288</v>
      </c>
      <c r="B1308" s="2" t="s">
        <v>1310</v>
      </c>
      <c r="C1308" s="6"/>
      <c r="D1308" s="3">
        <v>155065</v>
      </c>
      <c r="E1308" s="3">
        <v>159810</v>
      </c>
      <c r="F1308" s="3">
        <v>163861</v>
      </c>
      <c r="G1308" s="3">
        <v>178317</v>
      </c>
      <c r="H1308" s="3">
        <v>195606</v>
      </c>
      <c r="I1308" s="3">
        <v>232013</v>
      </c>
      <c r="J1308" s="3">
        <v>292814</v>
      </c>
      <c r="K1308" s="3">
        <v>328017</v>
      </c>
      <c r="L1308" s="3">
        <v>360813</v>
      </c>
      <c r="M1308" s="3">
        <v>396889</v>
      </c>
      <c r="N1308" s="3">
        <v>436573</v>
      </c>
      <c r="O1308" s="3">
        <v>480225</v>
      </c>
      <c r="P1308" s="3">
        <v>528243</v>
      </c>
      <c r="Q1308" s="3">
        <v>579222</v>
      </c>
      <c r="R1308" s="3">
        <v>641942</v>
      </c>
      <c r="S1308" s="3">
        <v>735814</v>
      </c>
      <c r="T1308" s="3">
        <v>843079</v>
      </c>
      <c r="U1308" s="10">
        <f>(Q1308-D1308)/D1308</f>
        <v>2.7353496920646179</v>
      </c>
      <c r="V1308" s="10">
        <f>(T1308-P1308)/P1308</f>
        <v>0.59600600481217925</v>
      </c>
      <c r="W1308" s="10">
        <f>(T1308-Q1308)/Q1308</f>
        <v>0.45553690985494333</v>
      </c>
    </row>
    <row r="1309" spans="1:23" ht="12">
      <c r="A1309" s="1" t="s">
        <v>1664</v>
      </c>
      <c r="B1309" s="2" t="s">
        <v>1794</v>
      </c>
      <c r="C1309" s="6"/>
      <c r="D1309" s="3">
        <v>391120</v>
      </c>
      <c r="E1309" s="3">
        <v>533528</v>
      </c>
      <c r="F1309" s="3">
        <v>721293</v>
      </c>
      <c r="G1309" s="3">
        <v>820164</v>
      </c>
      <c r="H1309" s="3">
        <v>929858</v>
      </c>
      <c r="I1309" s="3">
        <v>996288</v>
      </c>
      <c r="J1309" s="3">
        <v>1068810</v>
      </c>
      <c r="K1309" s="3">
        <v>1174098</v>
      </c>
      <c r="L1309" s="3">
        <v>1286411</v>
      </c>
      <c r="M1309" s="3">
        <v>1340706</v>
      </c>
      <c r="N1309" s="3">
        <v>1395546</v>
      </c>
      <c r="O1309" s="3">
        <v>1417996</v>
      </c>
      <c r="P1309" s="3">
        <v>1440812</v>
      </c>
      <c r="Q1309" s="3">
        <v>1459945</v>
      </c>
      <c r="R1309" s="3">
        <v>1486586</v>
      </c>
      <c r="S1309" s="3">
        <v>1554013</v>
      </c>
      <c r="T1309" s="3">
        <v>1631995</v>
      </c>
      <c r="U1309" s="10">
        <f>(Q1309-D1309)/D1309</f>
        <v>2.7327290857025979</v>
      </c>
      <c r="V1309" s="10">
        <f>(T1309-P1309)/P1309</f>
        <v>0.13269114915755836</v>
      </c>
      <c r="W1309" s="10">
        <f>(T1309-Q1309)/Q1309</f>
        <v>0.11784690519163393</v>
      </c>
    </row>
    <row r="1310" spans="1:23" ht="12">
      <c r="A1310" s="1" t="s">
        <v>783</v>
      </c>
      <c r="B1310" s="2" t="s">
        <v>795</v>
      </c>
      <c r="C1310" s="6"/>
      <c r="D1310" s="3">
        <v>339516</v>
      </c>
      <c r="E1310" s="3">
        <v>361677</v>
      </c>
      <c r="F1310" s="3">
        <v>393600</v>
      </c>
      <c r="G1310" s="3">
        <v>422798</v>
      </c>
      <c r="H1310" s="3">
        <v>453268</v>
      </c>
      <c r="I1310" s="3">
        <v>520255</v>
      </c>
      <c r="J1310" s="3">
        <v>604409</v>
      </c>
      <c r="K1310" s="3">
        <v>665246</v>
      </c>
      <c r="L1310" s="3">
        <v>726195</v>
      </c>
      <c r="M1310" s="3">
        <v>843856</v>
      </c>
      <c r="N1310" s="3">
        <v>990084</v>
      </c>
      <c r="O1310" s="3">
        <v>1082722</v>
      </c>
      <c r="P1310" s="3">
        <v>1171367</v>
      </c>
      <c r="Q1310" s="3">
        <v>1264932</v>
      </c>
      <c r="R1310" s="3">
        <v>1376703</v>
      </c>
      <c r="S1310" s="3">
        <v>1537692</v>
      </c>
      <c r="T1310" s="3">
        <v>1721216</v>
      </c>
      <c r="U1310" s="10">
        <f>(Q1310-D1310)/D1310</f>
        <v>2.7256918672463155</v>
      </c>
      <c r="V1310" s="10">
        <f>(T1310-P1310)/P1310</f>
        <v>0.46940796522353795</v>
      </c>
      <c r="W1310" s="10">
        <f>(T1310-Q1310)/Q1310</f>
        <v>0.36071820461495163</v>
      </c>
    </row>
    <row r="1311" spans="1:23" ht="12">
      <c r="A1311" s="1" t="s">
        <v>215</v>
      </c>
      <c r="B1311" s="2" t="s">
        <v>333</v>
      </c>
      <c r="C1311" s="6"/>
      <c r="D1311" s="3">
        <v>139511</v>
      </c>
      <c r="E1311" s="3">
        <v>153575</v>
      </c>
      <c r="F1311" s="3">
        <v>169061</v>
      </c>
      <c r="G1311" s="3">
        <v>186098</v>
      </c>
      <c r="H1311" s="3">
        <v>204858</v>
      </c>
      <c r="I1311" s="3">
        <v>225509</v>
      </c>
      <c r="J1311" s="3">
        <v>258035.00000000003</v>
      </c>
      <c r="K1311" s="3">
        <v>295231</v>
      </c>
      <c r="L1311" s="3">
        <v>337800</v>
      </c>
      <c r="M1311" s="3">
        <v>365438</v>
      </c>
      <c r="N1311" s="3">
        <v>393104</v>
      </c>
      <c r="O1311" s="3">
        <v>430959</v>
      </c>
      <c r="P1311" s="3">
        <v>473379</v>
      </c>
      <c r="Q1311" s="3">
        <v>518808.99999999994</v>
      </c>
      <c r="R1311" s="3">
        <v>566350</v>
      </c>
      <c r="S1311" s="3">
        <v>619629</v>
      </c>
      <c r="T1311" s="3">
        <v>665305</v>
      </c>
      <c r="U1311" s="10">
        <f>(Q1311-D1311)/D1311</f>
        <v>2.7187676957372533</v>
      </c>
      <c r="V1311" s="10">
        <f>(T1311-P1311)/P1311</f>
        <v>0.40543834855369587</v>
      </c>
      <c r="W1311" s="10">
        <f>(T1311-Q1311)/Q1311</f>
        <v>0.28236981239724074</v>
      </c>
    </row>
    <row r="1312" spans="1:23" ht="12">
      <c r="A1312" s="1" t="s">
        <v>684</v>
      </c>
      <c r="B1312" s="2" t="s">
        <v>694</v>
      </c>
      <c r="C1312" s="6"/>
      <c r="D1312" s="3">
        <v>90553</v>
      </c>
      <c r="E1312" s="3">
        <v>105776</v>
      </c>
      <c r="F1312" s="3">
        <v>123564</v>
      </c>
      <c r="G1312" s="3">
        <v>146535</v>
      </c>
      <c r="H1312" s="3">
        <v>169459</v>
      </c>
      <c r="I1312" s="3">
        <v>194840</v>
      </c>
      <c r="J1312" s="3">
        <v>217134</v>
      </c>
      <c r="K1312" s="3">
        <v>239058</v>
      </c>
      <c r="L1312" s="3">
        <v>253227</v>
      </c>
      <c r="M1312" s="3">
        <v>264310</v>
      </c>
      <c r="N1312" s="3">
        <v>279779</v>
      </c>
      <c r="O1312" s="3">
        <v>297740</v>
      </c>
      <c r="P1312" s="3">
        <v>316863</v>
      </c>
      <c r="Q1312" s="3">
        <v>336540</v>
      </c>
      <c r="R1312" s="3">
        <v>361229</v>
      </c>
      <c r="S1312" s="3">
        <v>399697</v>
      </c>
      <c r="T1312" s="3">
        <v>446900</v>
      </c>
      <c r="U1312" s="10">
        <f>(Q1312-D1312)/D1312</f>
        <v>2.7164975207889301</v>
      </c>
      <c r="V1312" s="10">
        <f>(T1312-P1312)/P1312</f>
        <v>0.4103887168902649</v>
      </c>
      <c r="W1312" s="10">
        <f>(T1312-Q1312)/Q1312</f>
        <v>0.32792535805550604</v>
      </c>
    </row>
    <row r="1313" spans="1:23" ht="12">
      <c r="A1313" s="1" t="s">
        <v>1802</v>
      </c>
      <c r="B1313" s="2" t="s">
        <v>1803</v>
      </c>
      <c r="C1313" s="6"/>
      <c r="D1313" s="3">
        <v>108502</v>
      </c>
      <c r="E1313" s="3">
        <v>120656</v>
      </c>
      <c r="F1313" s="3">
        <v>136594</v>
      </c>
      <c r="G1313" s="3">
        <v>161477</v>
      </c>
      <c r="H1313" s="3">
        <v>189933</v>
      </c>
      <c r="I1313" s="3">
        <v>212395</v>
      </c>
      <c r="J1313" s="3">
        <v>237851</v>
      </c>
      <c r="K1313" s="3">
        <v>267235</v>
      </c>
      <c r="L1313" s="3">
        <v>295467</v>
      </c>
      <c r="M1313" s="3">
        <v>314247</v>
      </c>
      <c r="N1313" s="3">
        <v>334227</v>
      </c>
      <c r="O1313" s="3">
        <v>355465</v>
      </c>
      <c r="P1313" s="3">
        <v>378077</v>
      </c>
      <c r="Q1313" s="3">
        <v>402299</v>
      </c>
      <c r="R1313" s="3">
        <v>435864</v>
      </c>
      <c r="S1313" s="3">
        <v>485311</v>
      </c>
      <c r="T1313" s="3">
        <v>537378</v>
      </c>
      <c r="U1313" s="10">
        <f>(Q1313-D1313)/D1313</f>
        <v>2.7077565390499716</v>
      </c>
      <c r="V1313" s="10">
        <f>(T1313-P1313)/P1313</f>
        <v>0.42134538731528232</v>
      </c>
      <c r="W1313" s="10">
        <f>(T1313-Q1313)/Q1313</f>
        <v>0.33576767528629203</v>
      </c>
    </row>
    <row r="1314" spans="1:23" ht="12">
      <c r="A1314" s="1" t="s">
        <v>38</v>
      </c>
      <c r="B1314" s="2" t="s">
        <v>55</v>
      </c>
      <c r="C1314" s="6">
        <v>12</v>
      </c>
      <c r="D1314" s="3">
        <v>214298</v>
      </c>
      <c r="E1314" s="3">
        <v>238639</v>
      </c>
      <c r="F1314" s="3">
        <v>265753</v>
      </c>
      <c r="G1314" s="3">
        <v>288466</v>
      </c>
      <c r="H1314" s="3">
        <v>312707</v>
      </c>
      <c r="I1314" s="3">
        <v>347318</v>
      </c>
      <c r="J1314" s="3">
        <v>386262</v>
      </c>
      <c r="K1314" s="3">
        <v>392174</v>
      </c>
      <c r="L1314" s="3">
        <v>395800</v>
      </c>
      <c r="M1314" s="3">
        <v>446507</v>
      </c>
      <c r="N1314" s="3">
        <v>515705.00000000006</v>
      </c>
      <c r="O1314" s="3">
        <v>595581</v>
      </c>
      <c r="P1314" s="3">
        <v>687855</v>
      </c>
      <c r="Q1314" s="3">
        <v>791698</v>
      </c>
      <c r="R1314" s="3">
        <v>878622</v>
      </c>
      <c r="S1314" s="3">
        <v>939637</v>
      </c>
      <c r="T1314" s="3">
        <v>990313</v>
      </c>
      <c r="U1314" s="10">
        <f>(Q1314-D1314)/D1314</f>
        <v>2.6943788556122783</v>
      </c>
      <c r="V1314" s="10">
        <f>(T1314-P1314)/P1314</f>
        <v>0.43971185787702349</v>
      </c>
      <c r="W1314" s="10">
        <f>(T1314-Q1314)/Q1314</f>
        <v>0.25087217600650752</v>
      </c>
    </row>
    <row r="1315" spans="1:23" ht="12">
      <c r="A1315" s="1" t="s">
        <v>1664</v>
      </c>
      <c r="B1315" s="2" t="s">
        <v>1694</v>
      </c>
      <c r="C1315" s="6"/>
      <c r="D1315" s="3">
        <v>176129</v>
      </c>
      <c r="E1315" s="3">
        <v>205771</v>
      </c>
      <c r="F1315" s="3">
        <v>240412</v>
      </c>
      <c r="G1315" s="3">
        <v>280878</v>
      </c>
      <c r="H1315" s="3">
        <v>326945</v>
      </c>
      <c r="I1315" s="3">
        <v>354394</v>
      </c>
      <c r="J1315" s="3">
        <v>384547</v>
      </c>
      <c r="K1315" s="3">
        <v>425439</v>
      </c>
      <c r="L1315" s="3">
        <v>470261</v>
      </c>
      <c r="M1315" s="3">
        <v>510826</v>
      </c>
      <c r="N1315" s="3">
        <v>554117</v>
      </c>
      <c r="O1315" s="3">
        <v>585011</v>
      </c>
      <c r="P1315" s="3">
        <v>617637</v>
      </c>
      <c r="Q1315" s="3">
        <v>650099</v>
      </c>
      <c r="R1315" s="3">
        <v>680021</v>
      </c>
      <c r="S1315" s="3">
        <v>718535</v>
      </c>
      <c r="T1315" s="3">
        <v>759408</v>
      </c>
      <c r="U1315" s="10">
        <f>(Q1315-D1315)/D1315</f>
        <v>2.6910389544027389</v>
      </c>
      <c r="V1315" s="10">
        <f>(T1315-P1315)/P1315</f>
        <v>0.22953773818602188</v>
      </c>
      <c r="W1315" s="10">
        <f>(T1315-Q1315)/Q1315</f>
        <v>0.16814208297505456</v>
      </c>
    </row>
    <row r="1316" spans="1:23" ht="12">
      <c r="A1316" s="1" t="s">
        <v>1065</v>
      </c>
      <c r="B1316" s="2" t="s">
        <v>1077</v>
      </c>
      <c r="C1316" s="6"/>
      <c r="D1316" s="3">
        <v>159000</v>
      </c>
      <c r="E1316" s="3">
        <v>189000</v>
      </c>
      <c r="F1316" s="3">
        <v>263677</v>
      </c>
      <c r="G1316" s="3">
        <v>286499</v>
      </c>
      <c r="H1316" s="3">
        <v>310976</v>
      </c>
      <c r="I1316" s="3">
        <v>381493</v>
      </c>
      <c r="J1316" s="3">
        <v>471061</v>
      </c>
      <c r="K1316" s="3">
        <v>500524</v>
      </c>
      <c r="L1316" s="3">
        <v>530169</v>
      </c>
      <c r="M1316" s="3">
        <v>551825</v>
      </c>
      <c r="N1316" s="3">
        <v>559872</v>
      </c>
      <c r="O1316" s="3">
        <v>578071</v>
      </c>
      <c r="P1316" s="3">
        <v>583112</v>
      </c>
      <c r="Q1316" s="3">
        <v>586406</v>
      </c>
      <c r="R1316" s="3">
        <v>589279</v>
      </c>
      <c r="S1316" s="3">
        <v>599271</v>
      </c>
      <c r="T1316" s="3">
        <v>605032</v>
      </c>
      <c r="U1316" s="10">
        <f>(Q1316-D1316)/D1316</f>
        <v>2.6880880503144655</v>
      </c>
      <c r="V1316" s="10">
        <f>(T1316-P1316)/P1316</f>
        <v>3.7591406110661418E-2</v>
      </c>
      <c r="W1316" s="10">
        <f>(T1316-Q1316)/Q1316</f>
        <v>3.1762976504333178E-2</v>
      </c>
    </row>
    <row r="1317" spans="1:23" ht="12">
      <c r="A1317" s="1" t="s">
        <v>215</v>
      </c>
      <c r="B1317" s="2" t="s">
        <v>514</v>
      </c>
      <c r="C1317" s="6">
        <v>78</v>
      </c>
      <c r="D1317" s="3">
        <v>117780</v>
      </c>
      <c r="E1317" s="3">
        <v>132031</v>
      </c>
      <c r="F1317" s="3">
        <v>148012</v>
      </c>
      <c r="G1317" s="3">
        <v>165917</v>
      </c>
      <c r="H1317" s="3">
        <v>185994</v>
      </c>
      <c r="I1317" s="3">
        <v>208500</v>
      </c>
      <c r="J1317" s="3">
        <v>233737</v>
      </c>
      <c r="K1317" s="3">
        <v>262012</v>
      </c>
      <c r="L1317" s="3">
        <v>293716</v>
      </c>
      <c r="M1317" s="3">
        <v>329257</v>
      </c>
      <c r="N1317" s="3">
        <v>369110</v>
      </c>
      <c r="O1317" s="3">
        <v>390959</v>
      </c>
      <c r="P1317" s="3">
        <v>412432</v>
      </c>
      <c r="Q1317" s="3">
        <v>434262</v>
      </c>
      <c r="R1317" s="3">
        <v>462000</v>
      </c>
      <c r="S1317" s="3">
        <v>503064</v>
      </c>
      <c r="T1317" s="3">
        <v>540800</v>
      </c>
      <c r="U1317" s="10">
        <f>(Q1317-D1317)/D1317</f>
        <v>2.6870606214977077</v>
      </c>
      <c r="V1317" s="10">
        <f>(T1317-P1317)/P1317</f>
        <v>0.31124646002250067</v>
      </c>
      <c r="W1317" s="10">
        <f>(T1317-Q1317)/Q1317</f>
        <v>0.24533115953042173</v>
      </c>
    </row>
    <row r="1318" spans="1:23" ht="12">
      <c r="A1318" s="1" t="s">
        <v>1214</v>
      </c>
      <c r="B1318" s="2" t="s">
        <v>1220</v>
      </c>
      <c r="C1318" s="6"/>
      <c r="D1318" s="3">
        <v>1302462</v>
      </c>
      <c r="E1318" s="3">
        <v>1439948</v>
      </c>
      <c r="F1318" s="3">
        <v>1591991</v>
      </c>
      <c r="G1318" s="3">
        <v>1759991</v>
      </c>
      <c r="H1318" s="3">
        <v>1945773</v>
      </c>
      <c r="I1318" s="3">
        <v>2151153</v>
      </c>
      <c r="J1318" s="3">
        <v>2378261</v>
      </c>
      <c r="K1318" s="3">
        <v>2629200</v>
      </c>
      <c r="L1318" s="3">
        <v>2906697</v>
      </c>
      <c r="M1318" s="3">
        <v>3213482</v>
      </c>
      <c r="N1318" s="3">
        <v>3552744</v>
      </c>
      <c r="O1318" s="3">
        <v>3927608</v>
      </c>
      <c r="P1318" s="3">
        <v>4342142</v>
      </c>
      <c r="Q1318" s="3">
        <v>4801930</v>
      </c>
      <c r="R1318" s="3">
        <v>5358256</v>
      </c>
      <c r="S1318" s="3">
        <v>5971062</v>
      </c>
      <c r="T1318" s="3">
        <v>6578163</v>
      </c>
      <c r="U1318" s="10">
        <f>(Q1318-D1318)/D1318</f>
        <v>2.6868100566465665</v>
      </c>
      <c r="V1318" s="10">
        <f>(T1318-P1318)/P1318</f>
        <v>0.51495805526396876</v>
      </c>
      <c r="W1318" s="10">
        <f>(T1318-Q1318)/Q1318</f>
        <v>0.36989981111761311</v>
      </c>
    </row>
    <row r="1319" spans="1:23" ht="12">
      <c r="A1319" s="1" t="s">
        <v>215</v>
      </c>
      <c r="B1319" s="2" t="s">
        <v>609</v>
      </c>
      <c r="C1319" s="6">
        <v>304</v>
      </c>
      <c r="D1319" s="3">
        <v>189449</v>
      </c>
      <c r="E1319" s="3">
        <v>205837</v>
      </c>
      <c r="F1319" s="3">
        <v>223647</v>
      </c>
      <c r="G1319" s="3">
        <v>242988</v>
      </c>
      <c r="H1319" s="3">
        <v>264007</v>
      </c>
      <c r="I1319" s="3">
        <v>286844</v>
      </c>
      <c r="J1319" s="3">
        <v>311664</v>
      </c>
      <c r="K1319" s="3">
        <v>338616</v>
      </c>
      <c r="L1319" s="3">
        <v>367939</v>
      </c>
      <c r="M1319" s="3">
        <v>466528</v>
      </c>
      <c r="N1319" s="3">
        <v>591573</v>
      </c>
      <c r="O1319" s="3">
        <v>630584</v>
      </c>
      <c r="P1319" s="3">
        <v>663897</v>
      </c>
      <c r="Q1319" s="3">
        <v>697647</v>
      </c>
      <c r="R1319" s="3">
        <v>740645</v>
      </c>
      <c r="S1319" s="3">
        <v>804266</v>
      </c>
      <c r="T1319" s="3">
        <v>861618</v>
      </c>
      <c r="U1319" s="10">
        <f>(Q1319-D1319)/D1319</f>
        <v>2.6825055819772077</v>
      </c>
      <c r="V1319" s="10">
        <f>(T1319-P1319)/P1319</f>
        <v>0.29781878815539159</v>
      </c>
      <c r="W1319" s="10">
        <f>(T1319-Q1319)/Q1319</f>
        <v>0.23503433684943817</v>
      </c>
    </row>
    <row r="1320" spans="1:23" ht="12">
      <c r="A1320" s="1" t="s">
        <v>1510</v>
      </c>
      <c r="B1320" s="2" t="s">
        <v>1516</v>
      </c>
      <c r="C1320" s="6"/>
      <c r="D1320" s="3">
        <v>1699752</v>
      </c>
      <c r="E1320" s="3">
        <v>2017611</v>
      </c>
      <c r="F1320" s="3">
        <v>2391543</v>
      </c>
      <c r="G1320" s="3">
        <v>2898119</v>
      </c>
      <c r="H1320" s="3">
        <v>3520861</v>
      </c>
      <c r="I1320" s="3">
        <v>3890208</v>
      </c>
      <c r="J1320" s="3">
        <v>4253190</v>
      </c>
      <c r="K1320" s="3">
        <v>4354613</v>
      </c>
      <c r="L1320" s="3">
        <v>4413870</v>
      </c>
      <c r="M1320" s="3">
        <v>4687691</v>
      </c>
      <c r="N1320" s="3">
        <v>5014411</v>
      </c>
      <c r="O1320" s="3">
        <v>5383402</v>
      </c>
      <c r="P1320" s="3">
        <v>5787392</v>
      </c>
      <c r="Q1320" s="3">
        <v>6199254</v>
      </c>
      <c r="R1320" s="3">
        <v>6476334</v>
      </c>
      <c r="S1320" s="3">
        <v>6621163</v>
      </c>
      <c r="T1320" s="3">
        <v>6707421</v>
      </c>
      <c r="U1320" s="10">
        <f>(Q1320-D1320)/D1320</f>
        <v>2.6471520551233358</v>
      </c>
      <c r="V1320" s="10">
        <f>(T1320-P1320)/P1320</f>
        <v>0.15897126028442518</v>
      </c>
      <c r="W1320" s="10">
        <f>(T1320-Q1320)/Q1320</f>
        <v>8.1972282471407046E-2</v>
      </c>
    </row>
    <row r="1321" spans="1:23" ht="12">
      <c r="A1321" s="1" t="s">
        <v>1330</v>
      </c>
      <c r="B1321" s="2" t="s">
        <v>1334</v>
      </c>
      <c r="C1321" s="6"/>
      <c r="D1321" s="3">
        <v>116297</v>
      </c>
      <c r="E1321" s="3">
        <v>135332</v>
      </c>
      <c r="F1321" s="3">
        <v>155260</v>
      </c>
      <c r="G1321" s="3">
        <v>149347</v>
      </c>
      <c r="H1321" s="3">
        <v>144598</v>
      </c>
      <c r="I1321" s="3">
        <v>171798</v>
      </c>
      <c r="J1321" s="3">
        <v>196538</v>
      </c>
      <c r="K1321" s="3">
        <v>224824</v>
      </c>
      <c r="L1321" s="3">
        <v>257190.99999999997</v>
      </c>
      <c r="M1321" s="3">
        <v>294218</v>
      </c>
      <c r="N1321" s="3">
        <v>333725</v>
      </c>
      <c r="O1321" s="3">
        <v>361796</v>
      </c>
      <c r="P1321" s="3">
        <v>392237</v>
      </c>
      <c r="Q1321" s="3">
        <v>423858</v>
      </c>
      <c r="R1321" s="3">
        <v>457789</v>
      </c>
      <c r="S1321" s="3">
        <v>507498</v>
      </c>
      <c r="T1321" s="3">
        <v>570188</v>
      </c>
      <c r="U1321" s="10">
        <f>(Q1321-D1321)/D1321</f>
        <v>2.6446168000894263</v>
      </c>
      <c r="V1321" s="10">
        <f>(T1321-P1321)/P1321</f>
        <v>0.45368234001381819</v>
      </c>
      <c r="W1321" s="10">
        <f>(T1321-Q1321)/Q1321</f>
        <v>0.34523354519674043</v>
      </c>
    </row>
    <row r="1322" spans="1:23" ht="12">
      <c r="A1322" s="1" t="s">
        <v>1826</v>
      </c>
      <c r="B1322" s="2" t="s">
        <v>1832</v>
      </c>
      <c r="C1322" s="6"/>
      <c r="D1322" s="3">
        <v>97247</v>
      </c>
      <c r="E1322" s="3">
        <v>99399</v>
      </c>
      <c r="F1322" s="3">
        <v>101600</v>
      </c>
      <c r="G1322" s="3">
        <v>115361</v>
      </c>
      <c r="H1322" s="3">
        <v>130991.00000000001</v>
      </c>
      <c r="I1322" s="3">
        <v>148738</v>
      </c>
      <c r="J1322" s="3">
        <v>168944</v>
      </c>
      <c r="K1322" s="3">
        <v>192194</v>
      </c>
      <c r="L1322" s="3">
        <v>214355</v>
      </c>
      <c r="M1322" s="3">
        <v>225241</v>
      </c>
      <c r="N1322" s="3">
        <v>241475</v>
      </c>
      <c r="O1322" s="3">
        <v>274899</v>
      </c>
      <c r="P1322" s="3">
        <v>312949</v>
      </c>
      <c r="Q1322" s="3">
        <v>353916</v>
      </c>
      <c r="R1322" s="3">
        <v>393932</v>
      </c>
      <c r="S1322" s="3">
        <v>443826</v>
      </c>
      <c r="T1322" s="3">
        <v>495441</v>
      </c>
      <c r="U1322" s="10">
        <f>(Q1322-D1322)/D1322</f>
        <v>2.6393513424578652</v>
      </c>
      <c r="V1322" s="10">
        <f>(T1322-P1322)/P1322</f>
        <v>0.58313654940581372</v>
      </c>
      <c r="W1322" s="10">
        <f>(T1322-Q1322)/Q1322</f>
        <v>0.39988302309022478</v>
      </c>
    </row>
    <row r="1323" spans="1:23" ht="12">
      <c r="A1323" s="1" t="s">
        <v>1664</v>
      </c>
      <c r="B1323" s="2" t="s">
        <v>1729</v>
      </c>
      <c r="C1323" s="6"/>
      <c r="D1323" s="3">
        <v>86072</v>
      </c>
      <c r="E1323" s="3">
        <v>98485</v>
      </c>
      <c r="F1323" s="3">
        <v>112931</v>
      </c>
      <c r="G1323" s="3">
        <v>134817</v>
      </c>
      <c r="H1323" s="3">
        <v>160320</v>
      </c>
      <c r="I1323" s="3">
        <v>176828</v>
      </c>
      <c r="J1323" s="3">
        <v>194714</v>
      </c>
      <c r="K1323" s="3">
        <v>207631</v>
      </c>
      <c r="L1323" s="3">
        <v>221410</v>
      </c>
      <c r="M1323" s="3">
        <v>236113</v>
      </c>
      <c r="N1323" s="3">
        <v>251903</v>
      </c>
      <c r="O1323" s="3">
        <v>270891</v>
      </c>
      <c r="P1323" s="3">
        <v>291317</v>
      </c>
      <c r="Q1323" s="3">
        <v>312294</v>
      </c>
      <c r="R1323" s="3">
        <v>331234</v>
      </c>
      <c r="S1323" s="3">
        <v>352611</v>
      </c>
      <c r="T1323" s="3">
        <v>374812</v>
      </c>
      <c r="U1323" s="10">
        <f>(Q1323-D1323)/D1323</f>
        <v>2.6282879449762988</v>
      </c>
      <c r="V1323" s="10">
        <f>(T1323-P1323)/P1323</f>
        <v>0.2866121784859792</v>
      </c>
      <c r="W1323" s="10">
        <f>(T1323-Q1323)/Q1323</f>
        <v>0.20018956496122245</v>
      </c>
    </row>
    <row r="1324" spans="1:23" ht="12">
      <c r="A1324" s="1" t="s">
        <v>783</v>
      </c>
      <c r="B1324" s="2" t="s">
        <v>929</v>
      </c>
      <c r="C1324" s="6"/>
      <c r="D1324" s="3">
        <v>272245</v>
      </c>
      <c r="E1324" s="3">
        <v>301848</v>
      </c>
      <c r="F1324" s="3">
        <v>333183</v>
      </c>
      <c r="G1324" s="3">
        <v>362476</v>
      </c>
      <c r="H1324" s="3">
        <v>393482</v>
      </c>
      <c r="I1324" s="3">
        <v>444657</v>
      </c>
      <c r="J1324" s="3">
        <v>506085</v>
      </c>
      <c r="K1324" s="3">
        <v>558373</v>
      </c>
      <c r="L1324" s="3">
        <v>613157</v>
      </c>
      <c r="M1324" s="3">
        <v>719701</v>
      </c>
      <c r="N1324" s="3">
        <v>853486</v>
      </c>
      <c r="O1324" s="3">
        <v>906060</v>
      </c>
      <c r="P1324" s="3">
        <v>945709</v>
      </c>
      <c r="Q1324" s="3">
        <v>985568</v>
      </c>
      <c r="R1324" s="3">
        <v>1048555.0000000001</v>
      </c>
      <c r="S1324" s="3">
        <v>1166533</v>
      </c>
      <c r="T1324" s="3">
        <v>1307324</v>
      </c>
      <c r="U1324" s="10">
        <f>(Q1324-D1324)/D1324</f>
        <v>2.6201509669599075</v>
      </c>
      <c r="V1324" s="10">
        <f>(T1324-P1324)/P1324</f>
        <v>0.38237449363387682</v>
      </c>
      <c r="W1324" s="10">
        <f>(T1324-Q1324)/Q1324</f>
        <v>0.32646758011623755</v>
      </c>
    </row>
    <row r="1325" spans="1:23" ht="12">
      <c r="A1325" s="1" t="s">
        <v>1607</v>
      </c>
      <c r="B1325" s="2" t="s">
        <v>1612</v>
      </c>
      <c r="C1325" s="6"/>
      <c r="D1325" s="3">
        <v>815410</v>
      </c>
      <c r="E1325" s="3">
        <v>973813</v>
      </c>
      <c r="F1325" s="3">
        <v>1163046</v>
      </c>
      <c r="G1325" s="3">
        <v>1388914</v>
      </c>
      <c r="H1325" s="3">
        <v>1654796</v>
      </c>
      <c r="I1325" s="3">
        <v>1925664</v>
      </c>
      <c r="J1325" s="3">
        <v>2201380</v>
      </c>
      <c r="K1325" s="3">
        <v>2409878</v>
      </c>
      <c r="L1325" s="3">
        <v>2573834</v>
      </c>
      <c r="M1325" s="3">
        <v>2590026</v>
      </c>
      <c r="N1325" s="3">
        <v>2606325</v>
      </c>
      <c r="O1325" s="3">
        <v>2673214</v>
      </c>
      <c r="P1325" s="3">
        <v>2805867</v>
      </c>
      <c r="Q1325" s="3">
        <v>2941884</v>
      </c>
      <c r="R1325" s="3">
        <v>3032211</v>
      </c>
      <c r="S1325" s="3">
        <v>3051550</v>
      </c>
      <c r="T1325" s="3">
        <v>3037714</v>
      </c>
      <c r="U1325" s="10">
        <f>(Q1325-D1325)/D1325</f>
        <v>2.6078586232692755</v>
      </c>
      <c r="V1325" s="10">
        <f>(T1325-P1325)/P1325</f>
        <v>8.2629361976173502E-2</v>
      </c>
      <c r="W1325" s="10">
        <f>(T1325-Q1325)/Q1325</f>
        <v>3.2574363911017569E-2</v>
      </c>
    </row>
    <row r="1326" spans="1:23" ht="12">
      <c r="A1326" s="1" t="s">
        <v>1399</v>
      </c>
      <c r="B1326" s="2" t="s">
        <v>1437</v>
      </c>
      <c r="C1326" s="6"/>
      <c r="D1326" s="3">
        <v>145881</v>
      </c>
      <c r="E1326" s="3">
        <v>182624</v>
      </c>
      <c r="F1326" s="3">
        <v>228635</v>
      </c>
      <c r="G1326" s="3">
        <v>286204</v>
      </c>
      <c r="H1326" s="3">
        <v>355582</v>
      </c>
      <c r="I1326" s="3">
        <v>409723</v>
      </c>
      <c r="J1326" s="3">
        <v>461606</v>
      </c>
      <c r="K1326" s="3">
        <v>492350</v>
      </c>
      <c r="L1326" s="3">
        <v>515991.99999999994</v>
      </c>
      <c r="M1326" s="3">
        <v>518309.99999999994</v>
      </c>
      <c r="N1326" s="3">
        <v>520638.00000000006</v>
      </c>
      <c r="O1326" s="3">
        <v>522794.99999999994</v>
      </c>
      <c r="P1326" s="3">
        <v>524811</v>
      </c>
      <c r="Q1326" s="3">
        <v>524966</v>
      </c>
      <c r="R1326" s="3">
        <v>523625</v>
      </c>
      <c r="S1326" s="3">
        <v>529745</v>
      </c>
      <c r="T1326" s="3">
        <v>537379</v>
      </c>
      <c r="U1326" s="10">
        <f>(Q1326-D1326)/D1326</f>
        <v>2.5985906320905396</v>
      </c>
      <c r="V1326" s="10">
        <f>(T1326-P1326)/P1326</f>
        <v>2.3947668779808352E-2</v>
      </c>
      <c r="W1326" s="10">
        <f>(T1326-Q1326)/Q1326</f>
        <v>2.3645340841121139E-2</v>
      </c>
    </row>
    <row r="1327" spans="1:23" ht="12">
      <c r="A1327" s="1" t="s">
        <v>215</v>
      </c>
      <c r="B1327" s="2" t="s">
        <v>478</v>
      </c>
      <c r="C1327" s="6">
        <v>217</v>
      </c>
      <c r="D1327" s="3">
        <v>126474</v>
      </c>
      <c r="E1327" s="3">
        <v>139866</v>
      </c>
      <c r="F1327" s="3">
        <v>154681</v>
      </c>
      <c r="G1327" s="3">
        <v>171056</v>
      </c>
      <c r="H1327" s="3">
        <v>189169</v>
      </c>
      <c r="I1327" s="3">
        <v>209201</v>
      </c>
      <c r="J1327" s="3">
        <v>231360</v>
      </c>
      <c r="K1327" s="3">
        <v>255852</v>
      </c>
      <c r="L1327" s="3">
        <v>282945</v>
      </c>
      <c r="M1327" s="3">
        <v>297698</v>
      </c>
      <c r="N1327" s="3">
        <v>313224</v>
      </c>
      <c r="O1327" s="3">
        <v>353292</v>
      </c>
      <c r="P1327" s="3">
        <v>400501</v>
      </c>
      <c r="Q1327" s="3">
        <v>452880</v>
      </c>
      <c r="R1327" s="3">
        <v>504661</v>
      </c>
      <c r="S1327" s="3">
        <v>554981</v>
      </c>
      <c r="T1327" s="3">
        <v>596521</v>
      </c>
      <c r="U1327" s="10">
        <f>(Q1327-D1327)/D1327</f>
        <v>2.5808150291759571</v>
      </c>
      <c r="V1327" s="10">
        <f>(T1327-P1327)/P1327</f>
        <v>0.48943698018232162</v>
      </c>
      <c r="W1327" s="10">
        <f>(T1327-Q1327)/Q1327</f>
        <v>0.31717231937820173</v>
      </c>
    </row>
    <row r="1328" spans="1:23" ht="12">
      <c r="A1328" s="1" t="s">
        <v>1495</v>
      </c>
      <c r="B1328" s="2" t="s">
        <v>1499</v>
      </c>
      <c r="C1328" s="6"/>
      <c r="D1328" s="3">
        <v>89283</v>
      </c>
      <c r="E1328" s="3">
        <v>101552</v>
      </c>
      <c r="F1328" s="3">
        <v>115510</v>
      </c>
      <c r="G1328" s="3">
        <v>120317</v>
      </c>
      <c r="H1328" s="3">
        <v>125333</v>
      </c>
      <c r="I1328" s="3">
        <v>145400</v>
      </c>
      <c r="J1328" s="3">
        <v>168688</v>
      </c>
      <c r="K1328" s="3">
        <v>194141</v>
      </c>
      <c r="L1328" s="3">
        <v>199187</v>
      </c>
      <c r="M1328" s="3">
        <v>204365</v>
      </c>
      <c r="N1328" s="3">
        <v>226610</v>
      </c>
      <c r="O1328" s="3">
        <v>255461</v>
      </c>
      <c r="P1328" s="3">
        <v>287003</v>
      </c>
      <c r="Q1328" s="3">
        <v>319304</v>
      </c>
      <c r="R1328" s="3">
        <v>342320</v>
      </c>
      <c r="S1328" s="3">
        <v>369247</v>
      </c>
      <c r="T1328" s="3">
        <v>397141</v>
      </c>
      <c r="U1328" s="10">
        <f>(Q1328-D1328)/D1328</f>
        <v>2.5763135199310061</v>
      </c>
      <c r="V1328" s="10">
        <f>(T1328-P1328)/P1328</f>
        <v>0.38375208621512669</v>
      </c>
      <c r="W1328" s="10">
        <f>(T1328-Q1328)/Q1328</f>
        <v>0.24377082654774135</v>
      </c>
    </row>
    <row r="1329" spans="1:23" ht="12">
      <c r="A1329" s="1" t="s">
        <v>1664</v>
      </c>
      <c r="B1329" s="2" t="s">
        <v>1784</v>
      </c>
      <c r="C1329" s="6"/>
      <c r="D1329" s="3">
        <v>113475</v>
      </c>
      <c r="E1329" s="3">
        <v>127118</v>
      </c>
      <c r="F1329" s="3">
        <v>142043</v>
      </c>
      <c r="G1329" s="3">
        <v>151163</v>
      </c>
      <c r="H1329" s="3">
        <v>161198</v>
      </c>
      <c r="I1329" s="3">
        <v>178680</v>
      </c>
      <c r="J1329" s="3">
        <v>198454</v>
      </c>
      <c r="K1329" s="3">
        <v>228851</v>
      </c>
      <c r="L1329" s="3">
        <v>263217</v>
      </c>
      <c r="M1329" s="3">
        <v>287847</v>
      </c>
      <c r="N1329" s="3">
        <v>314701</v>
      </c>
      <c r="O1329" s="3">
        <v>342211</v>
      </c>
      <c r="P1329" s="3">
        <v>372135</v>
      </c>
      <c r="Q1329" s="3">
        <v>403353</v>
      </c>
      <c r="R1329" s="3">
        <v>430598</v>
      </c>
      <c r="S1329" s="3">
        <v>458320</v>
      </c>
      <c r="T1329" s="3">
        <v>486218</v>
      </c>
      <c r="U1329" s="10">
        <f>(Q1329-D1329)/D1329</f>
        <v>2.5545538664904166</v>
      </c>
      <c r="V1329" s="10">
        <f>(T1329-P1329)/P1329</f>
        <v>0.30656347830760344</v>
      </c>
      <c r="W1329" s="10">
        <f>(T1329-Q1329)/Q1329</f>
        <v>0.20544039588152313</v>
      </c>
    </row>
    <row r="1330" spans="1:23" ht="12">
      <c r="A1330" s="1" t="s">
        <v>26</v>
      </c>
      <c r="B1330" s="2" t="s">
        <v>27</v>
      </c>
      <c r="C1330" s="6"/>
      <c r="D1330" s="3">
        <v>99741</v>
      </c>
      <c r="E1330" s="3">
        <v>116444</v>
      </c>
      <c r="F1330" s="3">
        <v>135950</v>
      </c>
      <c r="G1330" s="3">
        <v>158709</v>
      </c>
      <c r="H1330" s="3">
        <v>192064</v>
      </c>
      <c r="I1330" s="3">
        <v>233928</v>
      </c>
      <c r="J1330" s="3">
        <v>266910</v>
      </c>
      <c r="K1330" s="3">
        <v>295148</v>
      </c>
      <c r="L1330" s="3">
        <v>312885</v>
      </c>
      <c r="M1330" s="3">
        <v>324437</v>
      </c>
      <c r="N1330" s="3">
        <v>333805</v>
      </c>
      <c r="O1330" s="3">
        <v>339492</v>
      </c>
      <c r="P1330" s="3">
        <v>345278</v>
      </c>
      <c r="Q1330" s="3">
        <v>351556</v>
      </c>
      <c r="R1330" s="3">
        <v>374075</v>
      </c>
      <c r="S1330" s="3">
        <v>416927</v>
      </c>
      <c r="T1330" s="3">
        <v>456780</v>
      </c>
      <c r="U1330" s="10">
        <f>(Q1330-D1330)/D1330</f>
        <v>2.5246889443659075</v>
      </c>
      <c r="V1330" s="10">
        <f>(T1330-P1330)/P1330</f>
        <v>0.32293398363058173</v>
      </c>
      <c r="W1330" s="10">
        <f>(T1330-Q1330)/Q1330</f>
        <v>0.29930935611965093</v>
      </c>
    </row>
    <row r="1331" spans="1:23" ht="12">
      <c r="A1331" s="1" t="s">
        <v>38</v>
      </c>
      <c r="B1331" s="2" t="s">
        <v>41</v>
      </c>
      <c r="C1331" s="6">
        <v>3</v>
      </c>
      <c r="D1331" s="3">
        <v>429249</v>
      </c>
      <c r="E1331" s="3">
        <v>509722</v>
      </c>
      <c r="F1331" s="3">
        <v>605309</v>
      </c>
      <c r="G1331" s="3">
        <v>700581</v>
      </c>
      <c r="H1331" s="3">
        <v>809794</v>
      </c>
      <c r="I1331" s="3">
        <v>904947</v>
      </c>
      <c r="J1331" s="3">
        <v>1009521</v>
      </c>
      <c r="K1331" s="3">
        <v>1101512</v>
      </c>
      <c r="L1331" s="3">
        <v>1200168</v>
      </c>
      <c r="M1331" s="3">
        <v>1275108</v>
      </c>
      <c r="N1331" s="3">
        <v>1347561</v>
      </c>
      <c r="O1331" s="3">
        <v>1405769</v>
      </c>
      <c r="P1331" s="3">
        <v>1459268</v>
      </c>
      <c r="Q1331" s="3">
        <v>1510913</v>
      </c>
      <c r="R1331" s="3">
        <v>1562509</v>
      </c>
      <c r="S1331" s="3">
        <v>1639068</v>
      </c>
      <c r="T1331" s="3">
        <v>1718192</v>
      </c>
      <c r="U1331" s="10">
        <f>(Q1331-D1331)/D1331</f>
        <v>2.519898706811198</v>
      </c>
      <c r="V1331" s="10">
        <f>(T1331-P1331)/P1331</f>
        <v>0.17743416562276429</v>
      </c>
      <c r="W1331" s="10">
        <f>(T1331-Q1331)/Q1331</f>
        <v>0.13718791220937274</v>
      </c>
    </row>
    <row r="1332" spans="1:23" ht="12">
      <c r="A1332" s="1" t="s">
        <v>1399</v>
      </c>
      <c r="B1332" s="2" t="s">
        <v>1418</v>
      </c>
      <c r="C1332" s="6"/>
      <c r="D1332" s="3">
        <v>230310</v>
      </c>
      <c r="E1332" s="3">
        <v>275667</v>
      </c>
      <c r="F1332" s="3">
        <v>329972</v>
      </c>
      <c r="G1332" s="3">
        <v>394935</v>
      </c>
      <c r="H1332" s="3">
        <v>469434</v>
      </c>
      <c r="I1332" s="3">
        <v>520734.00000000006</v>
      </c>
      <c r="J1332" s="3">
        <v>568843</v>
      </c>
      <c r="K1332" s="3">
        <v>598610</v>
      </c>
      <c r="L1332" s="3">
        <v>623262</v>
      </c>
      <c r="M1332" s="3">
        <v>632461</v>
      </c>
      <c r="N1332" s="3">
        <v>641407</v>
      </c>
      <c r="O1332" s="3">
        <v>677272</v>
      </c>
      <c r="P1332" s="3">
        <v>741142</v>
      </c>
      <c r="Q1332" s="3">
        <v>807578</v>
      </c>
      <c r="R1332" s="3">
        <v>850347</v>
      </c>
      <c r="S1332" s="3">
        <v>867374</v>
      </c>
      <c r="T1332" s="3">
        <v>876060</v>
      </c>
      <c r="U1332" s="10">
        <f>(Q1332-D1332)/D1332</f>
        <v>2.5064825669749466</v>
      </c>
      <c r="V1332" s="10">
        <f>(T1332-P1332)/P1332</f>
        <v>0.1820406885590076</v>
      </c>
      <c r="W1332" s="10">
        <f>(T1332-Q1332)/Q1332</f>
        <v>8.4799239206615334E-2</v>
      </c>
    </row>
    <row r="1333" spans="1:23" ht="12">
      <c r="A1333" s="1" t="s">
        <v>1664</v>
      </c>
      <c r="B1333" s="2" t="s">
        <v>1669</v>
      </c>
      <c r="C1333" s="6"/>
      <c r="D1333" s="3">
        <v>90545</v>
      </c>
      <c r="E1333" s="3">
        <v>102481</v>
      </c>
      <c r="F1333" s="3">
        <v>116544</v>
      </c>
      <c r="G1333" s="3">
        <v>145061</v>
      </c>
      <c r="H1333" s="3">
        <v>179301</v>
      </c>
      <c r="I1333" s="3">
        <v>193855</v>
      </c>
      <c r="J1333" s="3">
        <v>209102</v>
      </c>
      <c r="K1333" s="3">
        <v>215649</v>
      </c>
      <c r="L1333" s="3">
        <v>223425</v>
      </c>
      <c r="M1333" s="3">
        <v>252622</v>
      </c>
      <c r="N1333" s="3">
        <v>284434</v>
      </c>
      <c r="O1333" s="3">
        <v>295305</v>
      </c>
      <c r="P1333" s="3">
        <v>306595</v>
      </c>
      <c r="Q1333" s="3">
        <v>317407</v>
      </c>
      <c r="R1333" s="3">
        <v>329093</v>
      </c>
      <c r="S1333" s="3">
        <v>348577</v>
      </c>
      <c r="T1333" s="3">
        <v>370455</v>
      </c>
      <c r="U1333" s="10">
        <f>(Q1333-D1333)/D1333</f>
        <v>2.5055165939588049</v>
      </c>
      <c r="V1333" s="10">
        <f>(T1333-P1333)/P1333</f>
        <v>0.20828780638953667</v>
      </c>
      <c r="W1333" s="10">
        <f>(T1333-Q1333)/Q1333</f>
        <v>0.16712926936078915</v>
      </c>
    </row>
    <row r="1334" spans="1:23" ht="12">
      <c r="A1334" s="1" t="s">
        <v>710</v>
      </c>
      <c r="B1334" s="2" t="s">
        <v>728</v>
      </c>
      <c r="C1334" s="6"/>
      <c r="D1334" s="3">
        <v>268600</v>
      </c>
      <c r="E1334" s="3">
        <v>284891</v>
      </c>
      <c r="F1334" s="3">
        <v>346641</v>
      </c>
      <c r="G1334" s="3">
        <v>410993</v>
      </c>
      <c r="H1334" s="3">
        <v>467113</v>
      </c>
      <c r="I1334" s="3">
        <v>511493</v>
      </c>
      <c r="J1334" s="3">
        <v>533649</v>
      </c>
      <c r="K1334" s="3">
        <v>584182</v>
      </c>
      <c r="L1334" s="3">
        <v>654020</v>
      </c>
      <c r="M1334" s="3">
        <v>713731</v>
      </c>
      <c r="N1334" s="3">
        <v>774093</v>
      </c>
      <c r="O1334" s="3">
        <v>825194</v>
      </c>
      <c r="P1334" s="3">
        <v>879683</v>
      </c>
      <c r="Q1334" s="3">
        <v>937827</v>
      </c>
      <c r="R1334" s="3">
        <v>999751</v>
      </c>
      <c r="S1334" s="3">
        <v>1047874</v>
      </c>
      <c r="T1334" s="3">
        <v>1091415</v>
      </c>
      <c r="U1334" s="10">
        <f>(Q1334-D1334)/D1334</f>
        <v>2.4915376023827251</v>
      </c>
      <c r="V1334" s="10">
        <f>(T1334-P1334)/P1334</f>
        <v>0.24069124900674446</v>
      </c>
      <c r="W1334" s="10">
        <f>(T1334-Q1334)/Q1334</f>
        <v>0.16377007699714341</v>
      </c>
    </row>
    <row r="1335" spans="1:23" ht="12">
      <c r="A1335" s="1" t="s">
        <v>684</v>
      </c>
      <c r="B1335" s="2" t="s">
        <v>695</v>
      </c>
      <c r="C1335" s="6"/>
      <c r="D1335" s="3">
        <v>192132</v>
      </c>
      <c r="E1335" s="3">
        <v>216525</v>
      </c>
      <c r="F1335" s="3">
        <v>244024</v>
      </c>
      <c r="G1335" s="3">
        <v>276571</v>
      </c>
      <c r="H1335" s="3">
        <v>274915</v>
      </c>
      <c r="I1335" s="3">
        <v>265364</v>
      </c>
      <c r="J1335" s="3">
        <v>306134</v>
      </c>
      <c r="K1335" s="3">
        <v>378335</v>
      </c>
      <c r="L1335" s="3">
        <v>425569</v>
      </c>
      <c r="M1335" s="3">
        <v>461763</v>
      </c>
      <c r="N1335" s="3">
        <v>505810</v>
      </c>
      <c r="O1335" s="3">
        <v>556045</v>
      </c>
      <c r="P1335" s="3">
        <v>611285</v>
      </c>
      <c r="Q1335" s="3">
        <v>670470</v>
      </c>
      <c r="R1335" s="3">
        <v>733803</v>
      </c>
      <c r="S1335" s="3">
        <v>812758</v>
      </c>
      <c r="T1335" s="3">
        <v>905188</v>
      </c>
      <c r="U1335" s="10">
        <f>(Q1335-D1335)/D1335</f>
        <v>2.4896321279120603</v>
      </c>
      <c r="V1335" s="10">
        <f>(T1335-P1335)/P1335</f>
        <v>0.48079537368003467</v>
      </c>
      <c r="W1335" s="10">
        <f>(T1335-Q1335)/Q1335</f>
        <v>0.3500797947708324</v>
      </c>
    </row>
    <row r="1336" spans="1:23" ht="12">
      <c r="A1336" s="1" t="s">
        <v>1090</v>
      </c>
      <c r="B1336" s="2" t="s">
        <v>1098</v>
      </c>
      <c r="C1336" s="6"/>
      <c r="D1336" s="3">
        <v>88610</v>
      </c>
      <c r="E1336" s="3">
        <v>102345</v>
      </c>
      <c r="F1336" s="3">
        <v>121128</v>
      </c>
      <c r="G1336" s="3">
        <v>152073</v>
      </c>
      <c r="H1336" s="3">
        <v>190279</v>
      </c>
      <c r="I1336" s="3">
        <v>230092</v>
      </c>
      <c r="J1336" s="3">
        <v>268866</v>
      </c>
      <c r="K1336" s="3">
        <v>288923</v>
      </c>
      <c r="L1336" s="3">
        <v>307652</v>
      </c>
      <c r="M1336" s="3">
        <v>320441</v>
      </c>
      <c r="N1336" s="3">
        <v>329509</v>
      </c>
      <c r="O1336" s="3">
        <v>325781</v>
      </c>
      <c r="P1336" s="3">
        <v>318762</v>
      </c>
      <c r="Q1336" s="3">
        <v>308855</v>
      </c>
      <c r="R1336" s="3">
        <v>299674</v>
      </c>
      <c r="S1336" s="3">
        <v>310828</v>
      </c>
      <c r="T1336" s="3">
        <v>329089</v>
      </c>
      <c r="U1336" s="10">
        <f>(Q1336-D1336)/D1336</f>
        <v>2.4855546778016024</v>
      </c>
      <c r="V1336" s="10">
        <f>(T1336-P1336)/P1336</f>
        <v>3.2397211712813949E-2</v>
      </c>
      <c r="W1336" s="10">
        <f>(T1336-Q1336)/Q1336</f>
        <v>6.551294296676434E-2</v>
      </c>
    </row>
    <row r="1337" spans="1:23" ht="12">
      <c r="A1337" s="1" t="s">
        <v>1399</v>
      </c>
      <c r="B1337" s="2" t="s">
        <v>1419</v>
      </c>
      <c r="C1337" s="6"/>
      <c r="D1337" s="3">
        <v>290310</v>
      </c>
      <c r="E1337" s="3">
        <v>356518</v>
      </c>
      <c r="F1337" s="3">
        <v>437850</v>
      </c>
      <c r="G1337" s="3">
        <v>537675</v>
      </c>
      <c r="H1337" s="3">
        <v>654812</v>
      </c>
      <c r="I1337" s="3">
        <v>734089</v>
      </c>
      <c r="J1337" s="3">
        <v>811679</v>
      </c>
      <c r="K1337" s="3">
        <v>867777</v>
      </c>
      <c r="L1337" s="3">
        <v>909971</v>
      </c>
      <c r="M1337" s="3">
        <v>910675</v>
      </c>
      <c r="N1337" s="3">
        <v>911380</v>
      </c>
      <c r="O1337" s="3">
        <v>932375</v>
      </c>
      <c r="P1337" s="3">
        <v>971524</v>
      </c>
      <c r="Q1337" s="3">
        <v>1008374</v>
      </c>
      <c r="R1337" s="3">
        <v>1027906.9999999999</v>
      </c>
      <c r="S1337" s="3">
        <v>1039384</v>
      </c>
      <c r="T1337" s="3">
        <v>1047453</v>
      </c>
      <c r="U1337" s="10">
        <f>(Q1337-D1337)/D1337</f>
        <v>2.4734387379008647</v>
      </c>
      <c r="V1337" s="10">
        <f>(T1337-P1337)/P1337</f>
        <v>7.815452834927393E-2</v>
      </c>
      <c r="W1337" s="10">
        <f>(T1337-Q1337)/Q1337</f>
        <v>3.8754470067653472E-2</v>
      </c>
    </row>
    <row r="1338" spans="1:23" ht="12">
      <c r="A1338" s="1" t="s">
        <v>1065</v>
      </c>
      <c r="B1338" s="2" t="s">
        <v>1084</v>
      </c>
      <c r="C1338" s="6"/>
      <c r="D1338" s="3">
        <v>113754</v>
      </c>
      <c r="E1338" s="3">
        <v>123000</v>
      </c>
      <c r="F1338" s="3">
        <v>133000</v>
      </c>
      <c r="G1338" s="3">
        <v>157434</v>
      </c>
      <c r="H1338" s="3">
        <v>186366</v>
      </c>
      <c r="I1338" s="3">
        <v>221530</v>
      </c>
      <c r="J1338" s="3">
        <v>256101</v>
      </c>
      <c r="K1338" s="3">
        <v>285659</v>
      </c>
      <c r="L1338" s="3">
        <v>323062</v>
      </c>
      <c r="M1338" s="3">
        <v>337018</v>
      </c>
      <c r="N1338" s="3">
        <v>348472</v>
      </c>
      <c r="O1338" s="3">
        <v>375581</v>
      </c>
      <c r="P1338" s="3">
        <v>384199</v>
      </c>
      <c r="Q1338" s="3">
        <v>391166</v>
      </c>
      <c r="R1338" s="3">
        <v>396779</v>
      </c>
      <c r="S1338" s="3">
        <v>405586</v>
      </c>
      <c r="T1338" s="3">
        <v>411168</v>
      </c>
      <c r="U1338" s="10">
        <f>(Q1338-D1338)/D1338</f>
        <v>2.4387010566661393</v>
      </c>
      <c r="V1338" s="10">
        <f>(T1338-P1338)/P1338</f>
        <v>7.0195393533038872E-2</v>
      </c>
      <c r="W1338" s="10">
        <f>(T1338-Q1338)/Q1338</f>
        <v>5.1134301038433812E-2</v>
      </c>
    </row>
    <row r="1339" spans="1:23" ht="12">
      <c r="A1339" s="1" t="s">
        <v>215</v>
      </c>
      <c r="B1339" s="2" t="s">
        <v>220</v>
      </c>
      <c r="C1339" s="6">
        <v>35</v>
      </c>
      <c r="D1339" s="3">
        <v>455250</v>
      </c>
      <c r="E1339" s="3">
        <v>622052</v>
      </c>
      <c r="F1339" s="3">
        <v>850045</v>
      </c>
      <c r="G1339" s="3">
        <v>886673</v>
      </c>
      <c r="H1339" s="3">
        <v>812636</v>
      </c>
      <c r="I1339" s="3">
        <v>878464</v>
      </c>
      <c r="J1339" s="3">
        <v>967176</v>
      </c>
      <c r="K1339" s="3">
        <v>1085497</v>
      </c>
      <c r="L1339" s="3">
        <v>1233986</v>
      </c>
      <c r="M1339" s="3">
        <v>1306995</v>
      </c>
      <c r="N1339" s="3">
        <v>1384345</v>
      </c>
      <c r="O1339" s="3">
        <v>1442312</v>
      </c>
      <c r="P1339" s="3">
        <v>1500959</v>
      </c>
      <c r="Q1339" s="3">
        <v>1559151</v>
      </c>
      <c r="R1339" s="3">
        <v>1640592</v>
      </c>
      <c r="S1339" s="3">
        <v>1771184</v>
      </c>
      <c r="T1339" s="3">
        <v>1886382</v>
      </c>
      <c r="U1339" s="10">
        <f>(Q1339-D1339)/D1339</f>
        <v>2.4248237232289949</v>
      </c>
      <c r="V1339" s="10">
        <f>(T1339-P1339)/P1339</f>
        <v>0.25678449577903195</v>
      </c>
      <c r="W1339" s="10">
        <f>(T1339-Q1339)/Q1339</f>
        <v>0.20987768343155988</v>
      </c>
    </row>
    <row r="1340" spans="1:23" ht="12">
      <c r="A1340" s="1" t="s">
        <v>1664</v>
      </c>
      <c r="B1340" s="2" t="s">
        <v>1792</v>
      </c>
      <c r="C1340" s="6"/>
      <c r="D1340" s="3">
        <v>208227</v>
      </c>
      <c r="E1340" s="3">
        <v>250633</v>
      </c>
      <c r="F1340" s="3">
        <v>300542</v>
      </c>
      <c r="G1340" s="3">
        <v>335044</v>
      </c>
      <c r="H1340" s="3">
        <v>373140</v>
      </c>
      <c r="I1340" s="3">
        <v>407623</v>
      </c>
      <c r="J1340" s="3">
        <v>444103</v>
      </c>
      <c r="K1340" s="3">
        <v>459520</v>
      </c>
      <c r="L1340" s="3">
        <v>476593</v>
      </c>
      <c r="M1340" s="3">
        <v>516880</v>
      </c>
      <c r="N1340" s="3">
        <v>560561</v>
      </c>
      <c r="O1340" s="3">
        <v>607372</v>
      </c>
      <c r="P1340" s="3">
        <v>658106</v>
      </c>
      <c r="Q1340" s="3">
        <v>710746</v>
      </c>
      <c r="R1340" s="3">
        <v>755822</v>
      </c>
      <c r="S1340" s="3">
        <v>801054</v>
      </c>
      <c r="T1340" s="3">
        <v>846071</v>
      </c>
      <c r="U1340" s="10">
        <f>(Q1340-D1340)/D1340</f>
        <v>2.413322960038804</v>
      </c>
      <c r="V1340" s="10">
        <f>(T1340-P1340)/P1340</f>
        <v>0.28561508328445567</v>
      </c>
      <c r="W1340" s="10">
        <f>(T1340-Q1340)/Q1340</f>
        <v>0.19039853899986775</v>
      </c>
    </row>
    <row r="1341" spans="1:23" ht="12">
      <c r="A1341" s="1" t="s">
        <v>1065</v>
      </c>
      <c r="B1341" s="2" t="s">
        <v>1080</v>
      </c>
      <c r="C1341" s="6"/>
      <c r="D1341" s="3">
        <v>754035</v>
      </c>
      <c r="E1341" s="3">
        <v>892380</v>
      </c>
      <c r="F1341" s="3">
        <v>1056158</v>
      </c>
      <c r="G1341" s="3">
        <v>1249877</v>
      </c>
      <c r="H1341" s="3">
        <v>1479196</v>
      </c>
      <c r="I1341" s="3">
        <v>1750590</v>
      </c>
      <c r="J1341" s="3">
        <v>1996031</v>
      </c>
      <c r="K1341" s="3">
        <v>2157342</v>
      </c>
      <c r="L1341" s="3">
        <v>2319356</v>
      </c>
      <c r="M1341" s="3">
        <v>2475978</v>
      </c>
      <c r="N1341" s="3">
        <v>2508246</v>
      </c>
      <c r="O1341" s="3">
        <v>2601251</v>
      </c>
      <c r="P1341" s="3">
        <v>2591458</v>
      </c>
      <c r="Q1341" s="3">
        <v>2571497</v>
      </c>
      <c r="R1341" s="3">
        <v>2549299</v>
      </c>
      <c r="S1341" s="3">
        <v>2555634</v>
      </c>
      <c r="T1341" s="3">
        <v>2541854</v>
      </c>
      <c r="U1341" s="10">
        <f>(Q1341-D1341)/D1341</f>
        <v>2.4103151710464368</v>
      </c>
      <c r="V1341" s="10">
        <f>(T1341-P1341)/P1341</f>
        <v>-1.91413482294523E-2</v>
      </c>
      <c r="W1341" s="10">
        <f>(T1341-Q1341)/Q1341</f>
        <v>-1.1527526573042861E-2</v>
      </c>
    </row>
    <row r="1342" spans="1:23" ht="12">
      <c r="A1342" s="1" t="s">
        <v>1664</v>
      </c>
      <c r="B1342" s="2" t="s">
        <v>1693</v>
      </c>
      <c r="C1342" s="6"/>
      <c r="D1342" s="3">
        <v>441464</v>
      </c>
      <c r="E1342" s="3">
        <v>524010.99999999994</v>
      </c>
      <c r="F1342" s="3">
        <v>620552</v>
      </c>
      <c r="G1342" s="3">
        <v>702330</v>
      </c>
      <c r="H1342" s="3">
        <v>791078</v>
      </c>
      <c r="I1342" s="3">
        <v>812624</v>
      </c>
      <c r="J1342" s="3">
        <v>836256</v>
      </c>
      <c r="K1342" s="3">
        <v>890464</v>
      </c>
      <c r="L1342" s="3">
        <v>949520</v>
      </c>
      <c r="M1342" s="3">
        <v>1039627</v>
      </c>
      <c r="N1342" s="3">
        <v>1138513</v>
      </c>
      <c r="O1342" s="3">
        <v>1250926</v>
      </c>
      <c r="P1342" s="3">
        <v>1374475</v>
      </c>
      <c r="Q1342" s="3">
        <v>1505041</v>
      </c>
      <c r="R1342" s="3">
        <v>1611667</v>
      </c>
      <c r="S1342" s="3">
        <v>1702937</v>
      </c>
      <c r="T1342" s="3">
        <v>1788210</v>
      </c>
      <c r="U1342" s="10">
        <f>(Q1342-D1342)/D1342</f>
        <v>2.4092043745356362</v>
      </c>
      <c r="V1342" s="10">
        <f>(T1342-P1342)/P1342</f>
        <v>0.30101311409811021</v>
      </c>
      <c r="W1342" s="10">
        <f>(T1342-Q1342)/Q1342</f>
        <v>0.18814703386818032</v>
      </c>
    </row>
    <row r="1343" spans="1:23" ht="12">
      <c r="A1343" s="1" t="s">
        <v>653</v>
      </c>
      <c r="B1343" s="2" t="s">
        <v>655</v>
      </c>
      <c r="C1343" s="6"/>
      <c r="D1343" s="3">
        <v>168827</v>
      </c>
      <c r="E1343" s="3">
        <v>219308</v>
      </c>
      <c r="F1343" s="3">
        <v>284904</v>
      </c>
      <c r="G1343" s="3">
        <v>370066</v>
      </c>
      <c r="H1343" s="3">
        <v>450949</v>
      </c>
      <c r="I1343" s="3">
        <v>517544.99999999994</v>
      </c>
      <c r="J1343" s="3">
        <v>594000</v>
      </c>
      <c r="K1343" s="3">
        <v>668593</v>
      </c>
      <c r="L1343" s="3">
        <v>705015</v>
      </c>
      <c r="M1343" s="3">
        <v>699384</v>
      </c>
      <c r="N1343" s="3">
        <v>665937</v>
      </c>
      <c r="O1343" s="3">
        <v>634106</v>
      </c>
      <c r="P1343" s="3">
        <v>603797</v>
      </c>
      <c r="Q1343" s="3">
        <v>575534</v>
      </c>
      <c r="R1343" s="3">
        <v>572591</v>
      </c>
      <c r="S1343" s="3">
        <v>606791</v>
      </c>
      <c r="T1343" s="3">
        <v>647053</v>
      </c>
      <c r="U1343" s="10">
        <f>(Q1343-D1343)/D1343</f>
        <v>2.4090163303263106</v>
      </c>
      <c r="V1343" s="10">
        <f>(T1343-P1343)/P1343</f>
        <v>7.1639971712347025E-2</v>
      </c>
      <c r="W1343" s="10">
        <f>(T1343-Q1343)/Q1343</f>
        <v>0.12426546476837164</v>
      </c>
    </row>
    <row r="1344" spans="1:23" ht="12">
      <c r="A1344" s="1" t="s">
        <v>215</v>
      </c>
      <c r="B1344" s="2" t="s">
        <v>391</v>
      </c>
      <c r="C1344" s="6">
        <v>152</v>
      </c>
      <c r="D1344" s="3">
        <v>110552</v>
      </c>
      <c r="E1344" s="3">
        <v>126874</v>
      </c>
      <c r="F1344" s="3">
        <v>145610</v>
      </c>
      <c r="G1344" s="3">
        <v>167102</v>
      </c>
      <c r="H1344" s="3">
        <v>191773</v>
      </c>
      <c r="I1344" s="3">
        <v>220086</v>
      </c>
      <c r="J1344" s="3">
        <v>252588</v>
      </c>
      <c r="K1344" s="3">
        <v>289869</v>
      </c>
      <c r="L1344" s="3">
        <v>332653</v>
      </c>
      <c r="M1344" s="3">
        <v>357817</v>
      </c>
      <c r="N1344" s="3">
        <v>384893</v>
      </c>
      <c r="O1344" s="3">
        <v>383563</v>
      </c>
      <c r="P1344" s="3">
        <v>380138</v>
      </c>
      <c r="Q1344" s="3">
        <v>376235</v>
      </c>
      <c r="R1344" s="3">
        <v>384562</v>
      </c>
      <c r="S1344" s="3">
        <v>415395</v>
      </c>
      <c r="T1344" s="3">
        <v>446962</v>
      </c>
      <c r="U1344" s="10">
        <f>(Q1344-D1344)/D1344</f>
        <v>2.4032401042043565</v>
      </c>
      <c r="V1344" s="10">
        <f>(T1344-P1344)/P1344</f>
        <v>0.17578879249114795</v>
      </c>
      <c r="W1344" s="10">
        <f>(T1344-Q1344)/Q1344</f>
        <v>0.18798623200924955</v>
      </c>
    </row>
    <row r="1345" spans="1:23" ht="12">
      <c r="A1345" s="1" t="s">
        <v>186</v>
      </c>
      <c r="B1345" s="2" t="s">
        <v>200</v>
      </c>
      <c r="C1345" s="6">
        <v>25</v>
      </c>
      <c r="D1345" s="3">
        <v>104831</v>
      </c>
      <c r="E1345" s="3">
        <v>125078</v>
      </c>
      <c r="F1345" s="3">
        <v>149243</v>
      </c>
      <c r="G1345" s="3">
        <v>169739</v>
      </c>
      <c r="H1345" s="3">
        <v>182017</v>
      </c>
      <c r="I1345" s="3">
        <v>211508</v>
      </c>
      <c r="J1345" s="3">
        <v>230612</v>
      </c>
      <c r="K1345" s="3">
        <v>251325</v>
      </c>
      <c r="L1345" s="3">
        <v>281614</v>
      </c>
      <c r="M1345" s="3">
        <v>301336</v>
      </c>
      <c r="N1345" s="3">
        <v>310564</v>
      </c>
      <c r="O1345" s="3">
        <v>326836</v>
      </c>
      <c r="P1345" s="3">
        <v>342071</v>
      </c>
      <c r="Q1345" s="3">
        <v>356552</v>
      </c>
      <c r="R1345" s="3">
        <v>372978</v>
      </c>
      <c r="S1345" s="3">
        <v>395238</v>
      </c>
      <c r="T1345" s="3">
        <v>418799</v>
      </c>
      <c r="U1345" s="10">
        <f>(Q1345-D1345)/D1345</f>
        <v>2.4012076580400836</v>
      </c>
      <c r="V1345" s="10">
        <f>(T1345-P1345)/P1345</f>
        <v>0.22430431109331103</v>
      </c>
      <c r="W1345" s="10">
        <f>(T1345-Q1345)/Q1345</f>
        <v>0.17458042585653705</v>
      </c>
    </row>
    <row r="1346" spans="1:23" ht="12">
      <c r="A1346" s="1" t="s">
        <v>1368</v>
      </c>
      <c r="B1346" s="2" t="s">
        <v>1371</v>
      </c>
      <c r="C1346" s="6">
        <v>356</v>
      </c>
      <c r="D1346" s="3">
        <v>947770</v>
      </c>
      <c r="E1346" s="3">
        <v>1045858</v>
      </c>
      <c r="F1346" s="3">
        <v>1154129</v>
      </c>
      <c r="G1346" s="3">
        <v>1365168</v>
      </c>
      <c r="H1346" s="3">
        <v>1812772</v>
      </c>
      <c r="I1346" s="3">
        <v>2418011</v>
      </c>
      <c r="J1346" s="3">
        <v>3104356</v>
      </c>
      <c r="K1346" s="3">
        <v>3440076</v>
      </c>
      <c r="L1346" s="3">
        <v>3772196</v>
      </c>
      <c r="M1346" s="3">
        <v>3697345</v>
      </c>
      <c r="N1346" s="3">
        <v>3594429</v>
      </c>
      <c r="O1346" s="3">
        <v>3449753</v>
      </c>
      <c r="P1346" s="3">
        <v>3329104</v>
      </c>
      <c r="Q1346" s="3">
        <v>3216298</v>
      </c>
      <c r="R1346" s="3">
        <v>3174489</v>
      </c>
      <c r="S1346" s="3">
        <v>3212868</v>
      </c>
      <c r="T1346" s="3">
        <v>3263702</v>
      </c>
      <c r="U1346" s="10">
        <f>(Q1346-D1346)/D1346</f>
        <v>2.3935427371619697</v>
      </c>
      <c r="V1346" s="10">
        <f>(T1346-P1346)/P1346</f>
        <v>-1.9645526243698003E-2</v>
      </c>
      <c r="W1346" s="10">
        <f>(T1346-Q1346)/Q1346</f>
        <v>1.473868403984954E-2</v>
      </c>
    </row>
    <row r="1347" spans="1:23" ht="12">
      <c r="A1347" s="1" t="s">
        <v>1664</v>
      </c>
      <c r="B1347" s="2" t="s">
        <v>1715</v>
      </c>
      <c r="C1347" s="6"/>
      <c r="D1347" s="3">
        <v>250196</v>
      </c>
      <c r="E1347" s="3">
        <v>297763</v>
      </c>
      <c r="F1347" s="3">
        <v>353355</v>
      </c>
      <c r="G1347" s="3">
        <v>396509</v>
      </c>
      <c r="H1347" s="3">
        <v>445441</v>
      </c>
      <c r="I1347" s="3">
        <v>511100</v>
      </c>
      <c r="J1347" s="3">
        <v>583660</v>
      </c>
      <c r="K1347" s="3">
        <v>608262</v>
      </c>
      <c r="L1347" s="3">
        <v>634607</v>
      </c>
      <c r="M1347" s="3">
        <v>676162</v>
      </c>
      <c r="N1347" s="3">
        <v>720166</v>
      </c>
      <c r="O1347" s="3">
        <v>761247</v>
      </c>
      <c r="P1347" s="3">
        <v>804682</v>
      </c>
      <c r="Q1347" s="3">
        <v>847986</v>
      </c>
      <c r="R1347" s="3">
        <v>887069</v>
      </c>
      <c r="S1347" s="3">
        <v>935814</v>
      </c>
      <c r="T1347" s="3">
        <v>987005</v>
      </c>
      <c r="U1347" s="10">
        <f>(Q1347-D1347)/D1347</f>
        <v>2.3892867991494668</v>
      </c>
      <c r="V1347" s="10">
        <f>(T1347-P1347)/P1347</f>
        <v>0.22657770398741367</v>
      </c>
      <c r="W1347" s="10">
        <f>(T1347-Q1347)/Q1347</f>
        <v>0.16394020656001396</v>
      </c>
    </row>
    <row r="1348" spans="1:23" ht="12">
      <c r="A1348" s="1" t="s">
        <v>783</v>
      </c>
      <c r="B1348" s="2" t="s">
        <v>925</v>
      </c>
      <c r="C1348" s="6"/>
      <c r="D1348" s="3">
        <v>105182</v>
      </c>
      <c r="E1348" s="3">
        <v>110229</v>
      </c>
      <c r="F1348" s="3">
        <v>116800</v>
      </c>
      <c r="G1348" s="3">
        <v>128383.00000000001</v>
      </c>
      <c r="H1348" s="3">
        <v>141914</v>
      </c>
      <c r="I1348" s="3">
        <v>167610</v>
      </c>
      <c r="J1348" s="3">
        <v>200298</v>
      </c>
      <c r="K1348" s="3">
        <v>227456</v>
      </c>
      <c r="L1348" s="3">
        <v>256297.00000000003</v>
      </c>
      <c r="M1348" s="3">
        <v>285952</v>
      </c>
      <c r="N1348" s="3">
        <v>318563</v>
      </c>
      <c r="O1348" s="3">
        <v>332915</v>
      </c>
      <c r="P1348" s="3">
        <v>344527</v>
      </c>
      <c r="Q1348" s="3">
        <v>356028</v>
      </c>
      <c r="R1348" s="3">
        <v>377375</v>
      </c>
      <c r="S1348" s="3">
        <v>421214</v>
      </c>
      <c r="T1348" s="3">
        <v>474605</v>
      </c>
      <c r="U1348" s="10">
        <f>(Q1348-D1348)/D1348</f>
        <v>2.3848757391949191</v>
      </c>
      <c r="V1348" s="10">
        <f>(T1348-P1348)/P1348</f>
        <v>0.37755531496805766</v>
      </c>
      <c r="W1348" s="10">
        <f>(T1348-Q1348)/Q1348</f>
        <v>0.3330552653162111</v>
      </c>
    </row>
    <row r="1349" spans="1:23" ht="12">
      <c r="A1349" s="1" t="s">
        <v>215</v>
      </c>
      <c r="B1349" s="2" t="s">
        <v>555</v>
      </c>
      <c r="C1349" s="6">
        <v>270</v>
      </c>
      <c r="D1349" s="3">
        <v>160571</v>
      </c>
      <c r="E1349" s="3">
        <v>176487</v>
      </c>
      <c r="F1349" s="3">
        <v>193985</v>
      </c>
      <c r="G1349" s="3">
        <v>213208</v>
      </c>
      <c r="H1349" s="3">
        <v>234341</v>
      </c>
      <c r="I1349" s="3">
        <v>257569.00000000003</v>
      </c>
      <c r="J1349" s="3">
        <v>283107</v>
      </c>
      <c r="K1349" s="3">
        <v>311160</v>
      </c>
      <c r="L1349" s="3">
        <v>342003</v>
      </c>
      <c r="M1349" s="3">
        <v>375902</v>
      </c>
      <c r="N1349" s="3">
        <v>413173</v>
      </c>
      <c r="O1349" s="3">
        <v>452736</v>
      </c>
      <c r="P1349" s="3">
        <v>495993</v>
      </c>
      <c r="Q1349" s="3">
        <v>542177</v>
      </c>
      <c r="R1349" s="3">
        <v>590811</v>
      </c>
      <c r="S1349" s="3">
        <v>646005</v>
      </c>
      <c r="T1349" s="3">
        <v>693399</v>
      </c>
      <c r="U1349" s="10">
        <f>(Q1349-D1349)/D1349</f>
        <v>2.3765561651854941</v>
      </c>
      <c r="V1349" s="10">
        <f>(T1349-P1349)/P1349</f>
        <v>0.39800158469978408</v>
      </c>
      <c r="W1349" s="10">
        <f>(T1349-Q1349)/Q1349</f>
        <v>0.27891629486311664</v>
      </c>
    </row>
    <row r="1350" spans="1:23" ht="12">
      <c r="A1350" s="1" t="s">
        <v>1065</v>
      </c>
      <c r="B1350" s="2" t="s">
        <v>1083</v>
      </c>
      <c r="C1350" s="6">
        <v>328</v>
      </c>
      <c r="D1350" s="3">
        <v>11274641</v>
      </c>
      <c r="E1350" s="3">
        <v>13712679</v>
      </c>
      <c r="F1350" s="3">
        <v>16678821</v>
      </c>
      <c r="G1350" s="3">
        <v>20284371</v>
      </c>
      <c r="H1350" s="3">
        <v>23297503</v>
      </c>
      <c r="I1350" s="3">
        <v>26614733</v>
      </c>
      <c r="J1350" s="3">
        <v>28548512</v>
      </c>
      <c r="K1350" s="3">
        <v>30303794</v>
      </c>
      <c r="L1350" s="3">
        <v>32530003</v>
      </c>
      <c r="M1350" s="3">
        <v>33586573</v>
      </c>
      <c r="N1350" s="3">
        <v>34449908</v>
      </c>
      <c r="O1350" s="3">
        <v>35621544</v>
      </c>
      <c r="P1350" s="3">
        <v>36833979</v>
      </c>
      <c r="Q1350" s="3">
        <v>38001018</v>
      </c>
      <c r="R1350" s="3">
        <v>38323229</v>
      </c>
      <c r="S1350" s="3">
        <v>37875951</v>
      </c>
      <c r="T1350" s="3">
        <v>37190489</v>
      </c>
      <c r="U1350" s="10">
        <f>(Q1350-D1350)/D1350</f>
        <v>2.3704858540506968</v>
      </c>
      <c r="V1350" s="10">
        <f>(T1350-P1350)/P1350</f>
        <v>9.6788348606052042E-3</v>
      </c>
      <c r="W1350" s="10">
        <f>(T1350-Q1350)/Q1350</f>
        <v>-2.1329139129904362E-2</v>
      </c>
    </row>
    <row r="1351" spans="1:23" ht="12">
      <c r="A1351" s="1" t="s">
        <v>783</v>
      </c>
      <c r="B1351" s="2" t="s">
        <v>932</v>
      </c>
      <c r="C1351" s="6"/>
      <c r="D1351" s="3">
        <v>98151</v>
      </c>
      <c r="E1351" s="3">
        <v>105070</v>
      </c>
      <c r="F1351" s="3">
        <v>110375</v>
      </c>
      <c r="G1351" s="3">
        <v>122912</v>
      </c>
      <c r="H1351" s="3">
        <v>138109</v>
      </c>
      <c r="I1351" s="3">
        <v>157753</v>
      </c>
      <c r="J1351" s="3">
        <v>180722</v>
      </c>
      <c r="K1351" s="3">
        <v>191610</v>
      </c>
      <c r="L1351" s="3">
        <v>200762</v>
      </c>
      <c r="M1351" s="3">
        <v>207846</v>
      </c>
      <c r="N1351" s="3">
        <v>214786</v>
      </c>
      <c r="O1351" s="3">
        <v>245507</v>
      </c>
      <c r="P1351" s="3">
        <v>285006</v>
      </c>
      <c r="Q1351" s="3">
        <v>330083</v>
      </c>
      <c r="R1351" s="3">
        <v>376886</v>
      </c>
      <c r="S1351" s="3">
        <v>427698</v>
      </c>
      <c r="T1351" s="3">
        <v>482308</v>
      </c>
      <c r="U1351" s="10">
        <f>(Q1351-D1351)/D1351</f>
        <v>2.3630120936108647</v>
      </c>
      <c r="V1351" s="10">
        <f>(T1351-P1351)/P1351</f>
        <v>0.6922731451267693</v>
      </c>
      <c r="W1351" s="10">
        <f>(T1351-Q1351)/Q1351</f>
        <v>0.46117188707082762</v>
      </c>
    </row>
    <row r="1352" spans="1:23" ht="12">
      <c r="A1352" s="1" t="s">
        <v>1399</v>
      </c>
      <c r="B1352" s="2" t="s">
        <v>1413</v>
      </c>
      <c r="C1352" s="6"/>
      <c r="D1352" s="3">
        <v>94478</v>
      </c>
      <c r="E1352" s="3">
        <v>116041</v>
      </c>
      <c r="F1352" s="3">
        <v>142533</v>
      </c>
      <c r="G1352" s="3">
        <v>175054</v>
      </c>
      <c r="H1352" s="3">
        <v>213459</v>
      </c>
      <c r="I1352" s="3">
        <v>242266</v>
      </c>
      <c r="J1352" s="3">
        <v>271036</v>
      </c>
      <c r="K1352" s="3">
        <v>292777</v>
      </c>
      <c r="L1352" s="3">
        <v>311859</v>
      </c>
      <c r="M1352" s="3">
        <v>321126</v>
      </c>
      <c r="N1352" s="3">
        <v>330670</v>
      </c>
      <c r="O1352" s="3">
        <v>331525</v>
      </c>
      <c r="P1352" s="3">
        <v>325066</v>
      </c>
      <c r="Q1352" s="3">
        <v>317527</v>
      </c>
      <c r="R1352" s="3">
        <v>306181</v>
      </c>
      <c r="S1352" s="3">
        <v>295863</v>
      </c>
      <c r="T1352" s="3">
        <v>286107</v>
      </c>
      <c r="U1352" s="10">
        <f>(Q1352-D1352)/D1352</f>
        <v>2.360856495692119</v>
      </c>
      <c r="V1352" s="10">
        <f>(T1352-P1352)/P1352</f>
        <v>-0.1198495074846339</v>
      </c>
      <c r="W1352" s="10">
        <f>(T1352-Q1352)/Q1352</f>
        <v>-9.8952215087220935E-2</v>
      </c>
    </row>
    <row r="1353" spans="1:23" ht="12">
      <c r="A1353" s="1" t="s">
        <v>88</v>
      </c>
      <c r="B1353" s="2" t="s">
        <v>94</v>
      </c>
      <c r="C1353" s="6"/>
      <c r="D1353" s="3">
        <v>105116</v>
      </c>
      <c r="E1353" s="3">
        <v>128574.99999999999</v>
      </c>
      <c r="F1353" s="3">
        <v>157278</v>
      </c>
      <c r="G1353" s="3">
        <v>192367</v>
      </c>
      <c r="H1353" s="3">
        <v>233970</v>
      </c>
      <c r="I1353" s="3">
        <v>269027</v>
      </c>
      <c r="J1353" s="3">
        <v>303879</v>
      </c>
      <c r="K1353" s="3">
        <v>328679</v>
      </c>
      <c r="L1353" s="3">
        <v>346443</v>
      </c>
      <c r="M1353" s="3">
        <v>343110</v>
      </c>
      <c r="N1353" s="3">
        <v>341180</v>
      </c>
      <c r="O1353" s="3">
        <v>343809</v>
      </c>
      <c r="P1353" s="3">
        <v>348617</v>
      </c>
      <c r="Q1353" s="3">
        <v>352743</v>
      </c>
      <c r="R1353" s="3">
        <v>356092</v>
      </c>
      <c r="S1353" s="3">
        <v>361242</v>
      </c>
      <c r="T1353" s="3">
        <v>364130</v>
      </c>
      <c r="U1353" s="10">
        <f>(Q1353-D1353)/D1353</f>
        <v>2.355749838273907</v>
      </c>
      <c r="V1353" s="10">
        <f>(T1353-P1353)/P1353</f>
        <v>4.449869054004825E-2</v>
      </c>
      <c r="W1353" s="10">
        <f>(T1353-Q1353)/Q1353</f>
        <v>3.2281292612468565E-2</v>
      </c>
    </row>
    <row r="1354" spans="1:23" ht="12">
      <c r="A1354" s="1" t="s">
        <v>783</v>
      </c>
      <c r="B1354" s="2" t="s">
        <v>937</v>
      </c>
      <c r="C1354" s="6"/>
      <c r="D1354" s="3">
        <v>158813</v>
      </c>
      <c r="E1354" s="3">
        <v>172958</v>
      </c>
      <c r="F1354" s="3">
        <v>187960</v>
      </c>
      <c r="G1354" s="3">
        <v>219837</v>
      </c>
      <c r="H1354" s="3">
        <v>260046</v>
      </c>
      <c r="I1354" s="3">
        <v>289640</v>
      </c>
      <c r="J1354" s="3">
        <v>319197</v>
      </c>
      <c r="K1354" s="3">
        <v>341536</v>
      </c>
      <c r="L1354" s="3">
        <v>363797</v>
      </c>
      <c r="M1354" s="3">
        <v>393640</v>
      </c>
      <c r="N1354" s="3">
        <v>426968</v>
      </c>
      <c r="O1354" s="3">
        <v>459612</v>
      </c>
      <c r="P1354" s="3">
        <v>494188</v>
      </c>
      <c r="Q1354" s="3">
        <v>530429</v>
      </c>
      <c r="R1354" s="3">
        <v>575893</v>
      </c>
      <c r="S1354" s="3">
        <v>645143</v>
      </c>
      <c r="T1354" s="3">
        <v>725477</v>
      </c>
      <c r="U1354" s="10">
        <f>(Q1354-D1354)/D1354</f>
        <v>2.3399595750977564</v>
      </c>
      <c r="V1354" s="10">
        <f>(T1354-P1354)/P1354</f>
        <v>0.46801824406905873</v>
      </c>
      <c r="W1354" s="10">
        <f>(T1354-Q1354)/Q1354</f>
        <v>0.36771745134598599</v>
      </c>
    </row>
    <row r="1355" spans="1:23" ht="12">
      <c r="A1355" s="1" t="s">
        <v>1510</v>
      </c>
      <c r="B1355" s="2" t="s">
        <v>1511</v>
      </c>
      <c r="C1355" s="6"/>
      <c r="D1355" s="3">
        <v>103833</v>
      </c>
      <c r="E1355" s="3">
        <v>111679</v>
      </c>
      <c r="F1355" s="3">
        <v>120597</v>
      </c>
      <c r="G1355" s="3">
        <v>146714</v>
      </c>
      <c r="H1355" s="3">
        <v>180879</v>
      </c>
      <c r="I1355" s="3">
        <v>211709</v>
      </c>
      <c r="J1355" s="3">
        <v>246374</v>
      </c>
      <c r="K1355" s="3">
        <v>261406.99999999997</v>
      </c>
      <c r="L1355" s="3">
        <v>273464</v>
      </c>
      <c r="M1355" s="3">
        <v>278918</v>
      </c>
      <c r="N1355" s="3">
        <v>283377</v>
      </c>
      <c r="O1355" s="3">
        <v>300217</v>
      </c>
      <c r="P1355" s="3">
        <v>322958</v>
      </c>
      <c r="Q1355" s="3">
        <v>346237</v>
      </c>
      <c r="R1355" s="3">
        <v>365086</v>
      </c>
      <c r="S1355" s="3">
        <v>381560</v>
      </c>
      <c r="T1355" s="3">
        <v>396620</v>
      </c>
      <c r="U1355" s="10">
        <f>(Q1355-D1355)/D1355</f>
        <v>2.3345564512245627</v>
      </c>
      <c r="V1355" s="10">
        <f>(T1355-P1355)/P1355</f>
        <v>0.22808538571578968</v>
      </c>
      <c r="W1355" s="10">
        <f>(T1355-Q1355)/Q1355</f>
        <v>0.14551593272816019</v>
      </c>
    </row>
    <row r="1356" spans="1:23" ht="12">
      <c r="A1356" s="1" t="s">
        <v>1399</v>
      </c>
      <c r="B1356" s="2" t="s">
        <v>1420</v>
      </c>
      <c r="C1356" s="6"/>
      <c r="D1356" s="3">
        <v>97639</v>
      </c>
      <c r="E1356" s="3">
        <v>123422</v>
      </c>
      <c r="F1356" s="3">
        <v>156024</v>
      </c>
      <c r="G1356" s="3">
        <v>197212</v>
      </c>
      <c r="H1356" s="3">
        <v>246988</v>
      </c>
      <c r="I1356" s="3">
        <v>282122</v>
      </c>
      <c r="J1356" s="3">
        <v>316214</v>
      </c>
      <c r="K1356" s="3">
        <v>338467</v>
      </c>
      <c r="L1356" s="3">
        <v>354120</v>
      </c>
      <c r="M1356" s="3">
        <v>350665</v>
      </c>
      <c r="N1356" s="3">
        <v>347244</v>
      </c>
      <c r="O1356" s="3">
        <v>341538</v>
      </c>
      <c r="P1356" s="3">
        <v>334033</v>
      </c>
      <c r="Q1356" s="3">
        <v>325459</v>
      </c>
      <c r="R1356" s="3">
        <v>313034</v>
      </c>
      <c r="S1356" s="3">
        <v>301719</v>
      </c>
      <c r="T1356" s="3">
        <v>291031</v>
      </c>
      <c r="U1356" s="10">
        <f>(Q1356-D1356)/D1356</f>
        <v>2.3332889521605096</v>
      </c>
      <c r="V1356" s="10">
        <f>(T1356-P1356)/P1356</f>
        <v>-0.12873578359024407</v>
      </c>
      <c r="W1356" s="10">
        <f>(T1356-Q1356)/Q1356</f>
        <v>-0.10578290967525864</v>
      </c>
    </row>
    <row r="1357" spans="1:23" ht="12">
      <c r="A1357" s="1" t="s">
        <v>1664</v>
      </c>
      <c r="B1357" s="2" t="s">
        <v>1747</v>
      </c>
      <c r="C1357" s="6"/>
      <c r="D1357" s="3">
        <v>278158</v>
      </c>
      <c r="E1357" s="3">
        <v>347422</v>
      </c>
      <c r="F1357" s="3">
        <v>431469</v>
      </c>
      <c r="G1357" s="3">
        <v>479994</v>
      </c>
      <c r="H1357" s="3">
        <v>533065</v>
      </c>
      <c r="I1357" s="3">
        <v>572728</v>
      </c>
      <c r="J1357" s="3">
        <v>615401</v>
      </c>
      <c r="K1357" s="3">
        <v>662223</v>
      </c>
      <c r="L1357" s="3">
        <v>710918</v>
      </c>
      <c r="M1357" s="3">
        <v>729195</v>
      </c>
      <c r="N1357" s="3">
        <v>749657</v>
      </c>
      <c r="O1357" s="3">
        <v>805060</v>
      </c>
      <c r="P1357" s="3">
        <v>864574</v>
      </c>
      <c r="Q1357" s="3">
        <v>925506</v>
      </c>
      <c r="R1357" s="3">
        <v>977861</v>
      </c>
      <c r="S1357" s="3">
        <v>1033277</v>
      </c>
      <c r="T1357" s="3">
        <v>1089088</v>
      </c>
      <c r="U1357" s="10">
        <f>(Q1357-D1357)/D1357</f>
        <v>2.327267236606533</v>
      </c>
      <c r="V1357" s="10">
        <f>(T1357-P1357)/P1357</f>
        <v>0.25968164668380034</v>
      </c>
      <c r="W1357" s="10">
        <f>(T1357-Q1357)/Q1357</f>
        <v>0.17674871907907674</v>
      </c>
    </row>
    <row r="1358" spans="1:23" ht="12">
      <c r="A1358" s="1" t="s">
        <v>1241</v>
      </c>
      <c r="B1358" s="2" t="s">
        <v>1270</v>
      </c>
      <c r="C1358" s="6"/>
      <c r="D1358" s="3">
        <v>132558</v>
      </c>
      <c r="E1358" s="3">
        <v>131228</v>
      </c>
      <c r="F1358" s="3">
        <v>129910</v>
      </c>
      <c r="G1358" s="3">
        <v>131939</v>
      </c>
      <c r="H1358" s="3">
        <v>134000</v>
      </c>
      <c r="I1358" s="3">
        <v>135491</v>
      </c>
      <c r="J1358" s="3">
        <v>137000</v>
      </c>
      <c r="K1358" s="3">
        <v>138985</v>
      </c>
      <c r="L1358" s="3">
        <v>141000</v>
      </c>
      <c r="M1358" s="3">
        <v>176918</v>
      </c>
      <c r="N1358" s="3">
        <v>222000</v>
      </c>
      <c r="O1358" s="3">
        <v>278738</v>
      </c>
      <c r="P1358" s="3">
        <v>350000</v>
      </c>
      <c r="Q1358" s="3">
        <v>439483</v>
      </c>
      <c r="R1358" s="3">
        <v>553055</v>
      </c>
      <c r="S1358" s="3">
        <v>690966</v>
      </c>
      <c r="T1358" s="3">
        <v>842111</v>
      </c>
      <c r="U1358" s="10">
        <f>(Q1358-D1358)/D1358</f>
        <v>2.3154015600718174</v>
      </c>
      <c r="V1358" s="10">
        <f>(T1358-P1358)/P1358</f>
        <v>1.4060314285714286</v>
      </c>
      <c r="W1358" s="10">
        <f>(T1358-Q1358)/Q1358</f>
        <v>0.91614010098229059</v>
      </c>
    </row>
    <row r="1359" spans="1:23" ht="12">
      <c r="A1359" s="1" t="s">
        <v>215</v>
      </c>
      <c r="B1359" s="2" t="s">
        <v>429</v>
      </c>
      <c r="C1359" s="6">
        <v>179</v>
      </c>
      <c r="D1359" s="3">
        <v>185035</v>
      </c>
      <c r="E1359" s="3">
        <v>193752</v>
      </c>
      <c r="F1359" s="3">
        <v>202882</v>
      </c>
      <c r="G1359" s="3">
        <v>213792</v>
      </c>
      <c r="H1359" s="3">
        <v>231104</v>
      </c>
      <c r="I1359" s="3">
        <v>249818</v>
      </c>
      <c r="J1359" s="3">
        <v>270054</v>
      </c>
      <c r="K1359" s="3">
        <v>309669</v>
      </c>
      <c r="L1359" s="3">
        <v>369361</v>
      </c>
      <c r="M1359" s="3">
        <v>440558</v>
      </c>
      <c r="N1359" s="3">
        <v>525504</v>
      </c>
      <c r="O1359" s="3">
        <v>556597</v>
      </c>
      <c r="P1359" s="3">
        <v>584514</v>
      </c>
      <c r="Q1359" s="3">
        <v>612687</v>
      </c>
      <c r="R1359" s="3">
        <v>649531</v>
      </c>
      <c r="S1359" s="3">
        <v>705549</v>
      </c>
      <c r="T1359" s="3">
        <v>756572</v>
      </c>
      <c r="U1359" s="10">
        <f>(Q1359-D1359)/D1359</f>
        <v>2.3111951792904044</v>
      </c>
      <c r="V1359" s="10">
        <f>(T1359-P1359)/P1359</f>
        <v>0.29436078519932801</v>
      </c>
      <c r="W1359" s="10">
        <f>(T1359-Q1359)/Q1359</f>
        <v>0.23484258683471332</v>
      </c>
    </row>
    <row r="1360" spans="1:23" ht="12">
      <c r="A1360" s="1" t="s">
        <v>783</v>
      </c>
      <c r="B1360" s="2" t="s">
        <v>874</v>
      </c>
      <c r="C1360" s="6"/>
      <c r="D1360" s="3">
        <v>4513496</v>
      </c>
      <c r="E1360" s="3">
        <v>5055116</v>
      </c>
      <c r="F1360" s="3">
        <v>5652240</v>
      </c>
      <c r="G1360" s="3">
        <v>6261017</v>
      </c>
      <c r="H1360" s="3">
        <v>6925675</v>
      </c>
      <c r="I1360" s="3">
        <v>7887768</v>
      </c>
      <c r="J1360" s="3">
        <v>9030285</v>
      </c>
      <c r="K1360" s="3">
        <v>9945768</v>
      </c>
      <c r="L1360" s="3">
        <v>10889658</v>
      </c>
      <c r="M1360" s="3">
        <v>11924423</v>
      </c>
      <c r="N1360" s="3">
        <v>13058060</v>
      </c>
      <c r="O1360" s="3">
        <v>13701503</v>
      </c>
      <c r="P1360" s="3">
        <v>14283096</v>
      </c>
      <c r="Q1360" s="3">
        <v>14864919</v>
      </c>
      <c r="R1360" s="3">
        <v>15726145</v>
      </c>
      <c r="S1360" s="3">
        <v>17284538</v>
      </c>
      <c r="T1360" s="3">
        <v>19092461</v>
      </c>
      <c r="U1360" s="10">
        <f>(Q1360-D1360)/D1360</f>
        <v>2.2934379469927526</v>
      </c>
      <c r="V1360" s="10">
        <f>(T1360-P1360)/P1360</f>
        <v>0.3367172635400616</v>
      </c>
      <c r="W1360" s="10">
        <f>(T1360-Q1360)/Q1360</f>
        <v>0.28439724427694496</v>
      </c>
    </row>
    <row r="1361" spans="1:23" ht="12">
      <c r="A1361" s="1" t="s">
        <v>1399</v>
      </c>
      <c r="B1361" s="2" t="s">
        <v>1451</v>
      </c>
      <c r="C1361" s="6"/>
      <c r="D1361" s="3">
        <v>131265</v>
      </c>
      <c r="E1361" s="3">
        <v>155416</v>
      </c>
      <c r="F1361" s="3">
        <v>184021</v>
      </c>
      <c r="G1361" s="3">
        <v>217869</v>
      </c>
      <c r="H1361" s="3">
        <v>256158.00000000003</v>
      </c>
      <c r="I1361" s="3">
        <v>280975</v>
      </c>
      <c r="J1361" s="3">
        <v>307235</v>
      </c>
      <c r="K1361" s="3">
        <v>333375</v>
      </c>
      <c r="L1361" s="3">
        <v>353846</v>
      </c>
      <c r="M1361" s="3">
        <v>356098</v>
      </c>
      <c r="N1361" s="3">
        <v>358365</v>
      </c>
      <c r="O1361" s="3">
        <v>374124</v>
      </c>
      <c r="P1361" s="3">
        <v>402716</v>
      </c>
      <c r="Q1361" s="3">
        <v>431719</v>
      </c>
      <c r="R1361" s="3">
        <v>450776</v>
      </c>
      <c r="S1361" s="3">
        <v>461261</v>
      </c>
      <c r="T1361" s="3">
        <v>468827</v>
      </c>
      <c r="U1361" s="10">
        <f>(Q1361-D1361)/D1361</f>
        <v>2.2889117434197996</v>
      </c>
      <c r="V1361" s="10">
        <f>(T1361-P1361)/P1361</f>
        <v>0.16416283435473136</v>
      </c>
      <c r="W1361" s="10">
        <f>(T1361-Q1361)/Q1361</f>
        <v>8.59540580794452E-2</v>
      </c>
    </row>
    <row r="1362" spans="1:23" ht="12">
      <c r="A1362" s="1" t="s">
        <v>1664</v>
      </c>
      <c r="B1362" s="2" t="s">
        <v>1718</v>
      </c>
      <c r="C1362" s="6"/>
      <c r="D1362" s="3">
        <v>505403</v>
      </c>
      <c r="E1362" s="3">
        <v>570137</v>
      </c>
      <c r="F1362" s="3">
        <v>643314</v>
      </c>
      <c r="G1362" s="3">
        <v>728667</v>
      </c>
      <c r="H1362" s="3">
        <v>820659</v>
      </c>
      <c r="I1362" s="3">
        <v>828728</v>
      </c>
      <c r="J1362" s="3">
        <v>838335</v>
      </c>
      <c r="K1362" s="3">
        <v>876687</v>
      </c>
      <c r="L1362" s="3">
        <v>921330</v>
      </c>
      <c r="M1362" s="3">
        <v>1063496</v>
      </c>
      <c r="N1362" s="3">
        <v>1224970</v>
      </c>
      <c r="O1362" s="3">
        <v>1353197</v>
      </c>
      <c r="P1362" s="3">
        <v>1494887</v>
      </c>
      <c r="Q1362" s="3">
        <v>1645658</v>
      </c>
      <c r="R1362" s="3">
        <v>1767952</v>
      </c>
      <c r="S1362" s="3">
        <v>1868370</v>
      </c>
      <c r="T1362" s="3">
        <v>1960581</v>
      </c>
      <c r="U1362" s="10">
        <f>(Q1362-D1362)/D1362</f>
        <v>2.2561302564488139</v>
      </c>
      <c r="V1362" s="10">
        <f>(T1362-P1362)/P1362</f>
        <v>0.31152455001615509</v>
      </c>
      <c r="W1362" s="10">
        <f>(T1362-Q1362)/Q1362</f>
        <v>0.19136600678877386</v>
      </c>
    </row>
    <row r="1363" spans="1:23" ht="12">
      <c r="A1363" s="1" t="s">
        <v>707</v>
      </c>
      <c r="B1363" s="2" t="s">
        <v>709</v>
      </c>
      <c r="C1363" s="6"/>
      <c r="D1363" s="3">
        <v>99985</v>
      </c>
      <c r="E1363" s="3">
        <v>112153</v>
      </c>
      <c r="F1363" s="3">
        <v>125807</v>
      </c>
      <c r="G1363" s="3">
        <v>139244</v>
      </c>
      <c r="H1363" s="3">
        <v>153892</v>
      </c>
      <c r="I1363" s="3">
        <v>158198</v>
      </c>
      <c r="J1363" s="3">
        <v>161318</v>
      </c>
      <c r="K1363" s="3">
        <v>180368</v>
      </c>
      <c r="L1363" s="3">
        <v>214789</v>
      </c>
      <c r="M1363" s="3">
        <v>230355</v>
      </c>
      <c r="N1363" s="3">
        <v>266567</v>
      </c>
      <c r="O1363" s="3">
        <v>290053</v>
      </c>
      <c r="P1363" s="3">
        <v>308033</v>
      </c>
      <c r="Q1363" s="3">
        <v>323750</v>
      </c>
      <c r="R1363" s="3">
        <v>337665</v>
      </c>
      <c r="S1363" s="3">
        <v>351263</v>
      </c>
      <c r="T1363" s="3">
        <v>363759</v>
      </c>
      <c r="U1363" s="10">
        <f>(Q1363-D1363)/D1363</f>
        <v>2.2379856978546782</v>
      </c>
      <c r="V1363" s="10">
        <f>(T1363-P1363)/P1363</f>
        <v>0.18090918830125344</v>
      </c>
      <c r="W1363" s="10">
        <f>(T1363-Q1363)/Q1363</f>
        <v>0.12357992277992277</v>
      </c>
    </row>
    <row r="1364" spans="1:23" ht="12">
      <c r="A1364" s="1" t="s">
        <v>707</v>
      </c>
      <c r="B1364" s="2" t="s">
        <v>708</v>
      </c>
      <c r="C1364" s="6"/>
      <c r="D1364" s="3">
        <v>365629</v>
      </c>
      <c r="E1364" s="3">
        <v>404805</v>
      </c>
      <c r="F1364" s="3">
        <v>448192</v>
      </c>
      <c r="G1364" s="3">
        <v>477827</v>
      </c>
      <c r="H1364" s="3">
        <v>507298</v>
      </c>
      <c r="I1364" s="3">
        <v>582134</v>
      </c>
      <c r="J1364" s="3">
        <v>673850</v>
      </c>
      <c r="K1364" s="3">
        <v>723405</v>
      </c>
      <c r="L1364" s="3">
        <v>871274</v>
      </c>
      <c r="M1364" s="3">
        <v>942910</v>
      </c>
      <c r="N1364" s="3">
        <v>1019206</v>
      </c>
      <c r="O1364" s="3">
        <v>1067073</v>
      </c>
      <c r="P1364" s="3">
        <v>1121945</v>
      </c>
      <c r="Q1364" s="3">
        <v>1179916</v>
      </c>
      <c r="R1364" s="3">
        <v>1226244</v>
      </c>
      <c r="S1364" s="3">
        <v>1263272</v>
      </c>
      <c r="T1364" s="3">
        <v>1293234</v>
      </c>
      <c r="U1364" s="10">
        <f>(Q1364-D1364)/D1364</f>
        <v>2.227085378895</v>
      </c>
      <c r="V1364" s="10">
        <f>(T1364-P1364)/P1364</f>
        <v>0.15267147676579512</v>
      </c>
      <c r="W1364" s="10">
        <f>(T1364-Q1364)/Q1364</f>
        <v>9.6039040067259024E-2</v>
      </c>
    </row>
    <row r="1365" spans="1:23" ht="12">
      <c r="A1365" s="1" t="s">
        <v>710</v>
      </c>
      <c r="B1365" s="2" t="s">
        <v>715</v>
      </c>
      <c r="C1365" s="6"/>
      <c r="D1365" s="3">
        <v>156273</v>
      </c>
      <c r="E1365" s="3">
        <v>175300</v>
      </c>
      <c r="F1365" s="3">
        <v>237378</v>
      </c>
      <c r="G1365" s="3">
        <v>299572</v>
      </c>
      <c r="H1365" s="3">
        <v>350658</v>
      </c>
      <c r="I1365" s="3">
        <v>391981</v>
      </c>
      <c r="J1365" s="3">
        <v>434612</v>
      </c>
      <c r="K1365" s="3">
        <v>449905</v>
      </c>
      <c r="L1365" s="3">
        <v>451051</v>
      </c>
      <c r="M1365" s="3">
        <v>469302</v>
      </c>
      <c r="N1365" s="3">
        <v>484789</v>
      </c>
      <c r="O1365" s="3">
        <v>490831</v>
      </c>
      <c r="P1365" s="3">
        <v>496951</v>
      </c>
      <c r="Q1365" s="3">
        <v>503406</v>
      </c>
      <c r="R1365" s="3">
        <v>520010</v>
      </c>
      <c r="S1365" s="3">
        <v>543527</v>
      </c>
      <c r="T1365" s="3">
        <v>569000</v>
      </c>
      <c r="U1365" s="10">
        <f>(Q1365-D1365)/D1365</f>
        <v>2.2213242210746578</v>
      </c>
      <c r="V1365" s="10">
        <f>(T1365-P1365)/P1365</f>
        <v>0.14498210085098934</v>
      </c>
      <c r="W1365" s="10">
        <f>(T1365-Q1365)/Q1365</f>
        <v>0.13030039371799304</v>
      </c>
    </row>
    <row r="1366" spans="1:23" ht="12">
      <c r="A1366" s="1" t="s">
        <v>215</v>
      </c>
      <c r="B1366" s="2" t="s">
        <v>509</v>
      </c>
      <c r="C1366" s="6">
        <v>236</v>
      </c>
      <c r="D1366" s="3">
        <v>162669</v>
      </c>
      <c r="E1366" s="3">
        <v>177517</v>
      </c>
      <c r="F1366" s="3">
        <v>193726</v>
      </c>
      <c r="G1366" s="3">
        <v>211404</v>
      </c>
      <c r="H1366" s="3">
        <v>230702</v>
      </c>
      <c r="I1366" s="3">
        <v>251760</v>
      </c>
      <c r="J1366" s="3">
        <v>274748</v>
      </c>
      <c r="K1366" s="3">
        <v>299820</v>
      </c>
      <c r="L1366" s="3">
        <v>327188</v>
      </c>
      <c r="M1366" s="3">
        <v>357054</v>
      </c>
      <c r="N1366" s="3">
        <v>389655</v>
      </c>
      <c r="O1366" s="3">
        <v>429449</v>
      </c>
      <c r="P1366" s="3">
        <v>473654</v>
      </c>
      <c r="Q1366" s="3">
        <v>521219.00000000006</v>
      </c>
      <c r="R1366" s="3">
        <v>570481</v>
      </c>
      <c r="S1366" s="3">
        <v>624493</v>
      </c>
      <c r="T1366" s="3">
        <v>670511</v>
      </c>
      <c r="U1366" s="10">
        <f>(Q1366-D1366)/D1366</f>
        <v>2.2041692024909483</v>
      </c>
      <c r="V1366" s="10">
        <f>(T1366-P1366)/P1366</f>
        <v>0.41561350690588489</v>
      </c>
      <c r="W1366" s="10">
        <f>(T1366-Q1366)/Q1366</f>
        <v>0.28642854539070894</v>
      </c>
    </row>
    <row r="1367" spans="1:23" ht="12">
      <c r="A1367" s="1" t="s">
        <v>26</v>
      </c>
      <c r="B1367" s="2" t="s">
        <v>33</v>
      </c>
      <c r="C1367" s="6"/>
      <c r="D1367" s="3">
        <v>268935</v>
      </c>
      <c r="E1367" s="3">
        <v>286368</v>
      </c>
      <c r="F1367" s="3">
        <v>304936</v>
      </c>
      <c r="G1367" s="3">
        <v>324697</v>
      </c>
      <c r="H1367" s="3">
        <v>385189</v>
      </c>
      <c r="I1367" s="3">
        <v>465870</v>
      </c>
      <c r="J1367" s="3">
        <v>536561</v>
      </c>
      <c r="K1367" s="3">
        <v>603626</v>
      </c>
      <c r="L1367" s="3">
        <v>657905</v>
      </c>
      <c r="M1367" s="3">
        <v>705268</v>
      </c>
      <c r="N1367" s="3">
        <v>748693</v>
      </c>
      <c r="O1367" s="3">
        <v>783334</v>
      </c>
      <c r="P1367" s="3">
        <v>819588</v>
      </c>
      <c r="Q1367" s="3">
        <v>858272</v>
      </c>
      <c r="R1367" s="3">
        <v>928664</v>
      </c>
      <c r="S1367" s="3">
        <v>1034561.9999999999</v>
      </c>
      <c r="T1367" s="3">
        <v>1126731</v>
      </c>
      <c r="U1367" s="10">
        <f>(Q1367-D1367)/D1367</f>
        <v>2.1913733801848032</v>
      </c>
      <c r="V1367" s="10">
        <f>(T1367-P1367)/P1367</f>
        <v>0.37475292464018506</v>
      </c>
      <c r="W1367" s="10">
        <f>(T1367-Q1367)/Q1367</f>
        <v>0.3127901178181276</v>
      </c>
    </row>
    <row r="1368" spans="1:23" ht="12">
      <c r="A1368" s="1" t="s">
        <v>215</v>
      </c>
      <c r="B1368" s="2" t="s">
        <v>234</v>
      </c>
      <c r="C1368" s="6">
        <v>49</v>
      </c>
      <c r="D1368" s="3">
        <v>335413</v>
      </c>
      <c r="E1368" s="3">
        <v>371468</v>
      </c>
      <c r="F1368" s="3">
        <v>411410</v>
      </c>
      <c r="G1368" s="3">
        <v>455622</v>
      </c>
      <c r="H1368" s="3">
        <v>504599</v>
      </c>
      <c r="I1368" s="3">
        <v>558841</v>
      </c>
      <c r="J1368" s="3">
        <v>618931</v>
      </c>
      <c r="K1368" s="3">
        <v>685444</v>
      </c>
      <c r="L1368" s="3">
        <v>759108</v>
      </c>
      <c r="M1368" s="3">
        <v>806730</v>
      </c>
      <c r="N1368" s="3">
        <v>857353</v>
      </c>
      <c r="O1368" s="3">
        <v>923212</v>
      </c>
      <c r="P1368" s="3">
        <v>995087</v>
      </c>
      <c r="Q1368" s="3">
        <v>1070300</v>
      </c>
      <c r="R1368" s="3">
        <v>1152759</v>
      </c>
      <c r="S1368" s="3">
        <v>1253126</v>
      </c>
      <c r="T1368" s="3">
        <v>1338384</v>
      </c>
      <c r="U1368" s="10">
        <f>(Q1368-D1368)/D1368</f>
        <v>2.1909914046265349</v>
      </c>
      <c r="V1368" s="10">
        <f>(T1368-P1368)/P1368</f>
        <v>0.34499194542788719</v>
      </c>
      <c r="W1368" s="10">
        <f>(T1368-Q1368)/Q1368</f>
        <v>0.25047556759786976</v>
      </c>
    </row>
    <row r="1369" spans="1:23" ht="12">
      <c r="A1369" s="1" t="s">
        <v>645</v>
      </c>
      <c r="B1369" s="2" t="s">
        <v>649</v>
      </c>
      <c r="C1369" s="6"/>
      <c r="D1369" s="3">
        <v>149674</v>
      </c>
      <c r="E1369" s="3">
        <v>175607</v>
      </c>
      <c r="F1369" s="3">
        <v>204198</v>
      </c>
      <c r="G1369" s="3">
        <v>237424</v>
      </c>
      <c r="H1369" s="3">
        <v>276067</v>
      </c>
      <c r="I1369" s="3">
        <v>306163</v>
      </c>
      <c r="J1369" s="3">
        <v>338936</v>
      </c>
      <c r="K1369" s="3">
        <v>374874</v>
      </c>
      <c r="L1369" s="3">
        <v>414521</v>
      </c>
      <c r="M1369" s="3">
        <v>420514</v>
      </c>
      <c r="N1369" s="3">
        <v>422516</v>
      </c>
      <c r="O1369" s="3">
        <v>434477</v>
      </c>
      <c r="P1369" s="3">
        <v>454876</v>
      </c>
      <c r="Q1369" s="3">
        <v>475081</v>
      </c>
      <c r="R1369" s="3">
        <v>488773</v>
      </c>
      <c r="S1369" s="3">
        <v>497839</v>
      </c>
      <c r="T1369" s="3">
        <v>505204</v>
      </c>
      <c r="U1369" s="10">
        <f>(Q1369-D1369)/D1369</f>
        <v>2.1741050549861698</v>
      </c>
      <c r="V1369" s="10">
        <f>(T1369-P1369)/P1369</f>
        <v>0.11064114176171089</v>
      </c>
      <c r="W1369" s="10">
        <f>(T1369-Q1369)/Q1369</f>
        <v>6.3406029708618111E-2</v>
      </c>
    </row>
    <row r="1370" spans="1:23" ht="12">
      <c r="A1370" s="1" t="s">
        <v>1607</v>
      </c>
      <c r="B1370" s="2" t="s">
        <v>1619</v>
      </c>
      <c r="C1370" s="6"/>
      <c r="D1370" s="3">
        <v>105490</v>
      </c>
      <c r="E1370" s="3">
        <v>128628.99999999999</v>
      </c>
      <c r="F1370" s="3">
        <v>156851</v>
      </c>
      <c r="G1370" s="3">
        <v>191245</v>
      </c>
      <c r="H1370" s="3">
        <v>232205</v>
      </c>
      <c r="I1370" s="3">
        <v>270292</v>
      </c>
      <c r="J1370" s="3">
        <v>308351</v>
      </c>
      <c r="K1370" s="3">
        <v>334924</v>
      </c>
      <c r="L1370" s="3">
        <v>353572</v>
      </c>
      <c r="M1370" s="3">
        <v>348463</v>
      </c>
      <c r="N1370" s="3">
        <v>343426</v>
      </c>
      <c r="O1370" s="3">
        <v>340088</v>
      </c>
      <c r="P1370" s="3">
        <v>337428</v>
      </c>
      <c r="Q1370" s="3">
        <v>334556</v>
      </c>
      <c r="R1370" s="3">
        <v>330943</v>
      </c>
      <c r="S1370" s="3">
        <v>327182</v>
      </c>
      <c r="T1370" s="3">
        <v>323005</v>
      </c>
      <c r="U1370" s="10">
        <f>(Q1370-D1370)/D1370</f>
        <v>2.1714475305716183</v>
      </c>
      <c r="V1370" s="10">
        <f>(T1370-P1370)/P1370</f>
        <v>-4.2743933520632549E-2</v>
      </c>
      <c r="W1370" s="10">
        <f>(T1370-Q1370)/Q1370</f>
        <v>-3.4526357321345305E-2</v>
      </c>
    </row>
    <row r="1371" spans="1:23" ht="12">
      <c r="A1371" s="1" t="s">
        <v>1510</v>
      </c>
      <c r="B1371" s="2" t="s">
        <v>1519</v>
      </c>
      <c r="C1371" s="6"/>
      <c r="D1371" s="3">
        <v>135592</v>
      </c>
      <c r="E1371" s="3">
        <v>146418</v>
      </c>
      <c r="F1371" s="3">
        <v>157889</v>
      </c>
      <c r="G1371" s="3">
        <v>189278</v>
      </c>
      <c r="H1371" s="3">
        <v>229608</v>
      </c>
      <c r="I1371" s="3">
        <v>262959</v>
      </c>
      <c r="J1371" s="3">
        <v>299240</v>
      </c>
      <c r="K1371" s="3">
        <v>306233</v>
      </c>
      <c r="L1371" s="3">
        <v>308335</v>
      </c>
      <c r="M1371" s="3">
        <v>318608</v>
      </c>
      <c r="N1371" s="3">
        <v>330540</v>
      </c>
      <c r="O1371" s="3">
        <v>357338</v>
      </c>
      <c r="P1371" s="3">
        <v>392168</v>
      </c>
      <c r="Q1371" s="3">
        <v>428859</v>
      </c>
      <c r="R1371" s="3">
        <v>457786</v>
      </c>
      <c r="S1371" s="3">
        <v>478999</v>
      </c>
      <c r="T1371" s="3">
        <v>496963</v>
      </c>
      <c r="U1371" s="10">
        <f>(Q1371-D1371)/D1371</f>
        <v>2.162863590772317</v>
      </c>
      <c r="V1371" s="10">
        <f>(T1371-P1371)/P1371</f>
        <v>0.26721966096162869</v>
      </c>
      <c r="W1371" s="10">
        <f>(T1371-Q1371)/Q1371</f>
        <v>0.15880277667018763</v>
      </c>
    </row>
    <row r="1372" spans="1:23" ht="12">
      <c r="A1372" s="1" t="s">
        <v>59</v>
      </c>
      <c r="B1372" s="2" t="s">
        <v>64</v>
      </c>
      <c r="C1372" s="6">
        <v>16</v>
      </c>
      <c r="D1372" s="3">
        <v>1331966</v>
      </c>
      <c r="E1372" s="3">
        <v>1574414</v>
      </c>
      <c r="F1372" s="3">
        <v>1851220</v>
      </c>
      <c r="G1372" s="3">
        <v>2067735.0000000002</v>
      </c>
      <c r="H1372" s="3">
        <v>2499109</v>
      </c>
      <c r="I1372" s="3">
        <v>2732059</v>
      </c>
      <c r="J1372" s="3">
        <v>2839019</v>
      </c>
      <c r="K1372" s="3">
        <v>2968593</v>
      </c>
      <c r="L1372" s="3">
        <v>3154314</v>
      </c>
      <c r="M1372" s="3">
        <v>3282668</v>
      </c>
      <c r="N1372" s="3">
        <v>3460541</v>
      </c>
      <c r="O1372" s="3">
        <v>3707443</v>
      </c>
      <c r="P1372" s="3">
        <v>3951216</v>
      </c>
      <c r="Q1372" s="3">
        <v>4203416</v>
      </c>
      <c r="R1372" s="3">
        <v>4500501</v>
      </c>
      <c r="S1372" s="3">
        <v>4792037</v>
      </c>
      <c r="T1372" s="3">
        <v>5070873</v>
      </c>
      <c r="U1372" s="10">
        <f>(Q1372-D1372)/D1372</f>
        <v>2.1557982711270407</v>
      </c>
      <c r="V1372" s="10">
        <f>(T1372-P1372)/P1372</f>
        <v>0.28337023336613337</v>
      </c>
      <c r="W1372" s="10">
        <f>(T1372-Q1372)/Q1372</f>
        <v>0.20636953373161257</v>
      </c>
    </row>
    <row r="1373" spans="1:23" ht="12">
      <c r="A1373" s="1" t="s">
        <v>1664</v>
      </c>
      <c r="B1373" s="2" t="s">
        <v>1668</v>
      </c>
      <c r="C1373" s="6"/>
      <c r="D1373" s="3">
        <v>226666</v>
      </c>
      <c r="E1373" s="3">
        <v>241267</v>
      </c>
      <c r="F1373" s="3">
        <v>258257.99999999997</v>
      </c>
      <c r="G1373" s="3">
        <v>307735</v>
      </c>
      <c r="H1373" s="3">
        <v>363960</v>
      </c>
      <c r="I1373" s="3">
        <v>372967</v>
      </c>
      <c r="J1373" s="3">
        <v>382423</v>
      </c>
      <c r="K1373" s="3">
        <v>396538</v>
      </c>
      <c r="L1373" s="3">
        <v>413925</v>
      </c>
      <c r="M1373" s="3">
        <v>490511</v>
      </c>
      <c r="N1373" s="3">
        <v>578454</v>
      </c>
      <c r="O1373" s="3">
        <v>621152</v>
      </c>
      <c r="P1373" s="3">
        <v>667016</v>
      </c>
      <c r="Q1373" s="3">
        <v>713978</v>
      </c>
      <c r="R1373" s="3">
        <v>754862</v>
      </c>
      <c r="S1373" s="3">
        <v>799008</v>
      </c>
      <c r="T1373" s="3">
        <v>843867</v>
      </c>
      <c r="U1373" s="10">
        <f>(Q1373-D1373)/D1373</f>
        <v>2.1499122056241342</v>
      </c>
      <c r="V1373" s="10">
        <f>(T1373-P1373)/P1373</f>
        <v>0.26513756791441284</v>
      </c>
      <c r="W1373" s="10">
        <f>(T1373-Q1373)/Q1373</f>
        <v>0.18192297241651703</v>
      </c>
    </row>
    <row r="1374" spans="1:23" ht="12">
      <c r="A1374" s="1" t="s">
        <v>684</v>
      </c>
      <c r="B1374" s="2" t="s">
        <v>697</v>
      </c>
      <c r="C1374" s="6"/>
      <c r="D1374" s="3">
        <v>149576</v>
      </c>
      <c r="E1374" s="3">
        <v>165655</v>
      </c>
      <c r="F1374" s="3">
        <v>183468</v>
      </c>
      <c r="G1374" s="3">
        <v>221956</v>
      </c>
      <c r="H1374" s="3">
        <v>249575</v>
      </c>
      <c r="I1374" s="3">
        <v>275831</v>
      </c>
      <c r="J1374" s="3">
        <v>301700</v>
      </c>
      <c r="K1374" s="3">
        <v>328655</v>
      </c>
      <c r="L1374" s="3">
        <v>349246</v>
      </c>
      <c r="M1374" s="3">
        <v>367626</v>
      </c>
      <c r="N1374" s="3">
        <v>390272</v>
      </c>
      <c r="O1374" s="3">
        <v>415646</v>
      </c>
      <c r="P1374" s="3">
        <v>442679</v>
      </c>
      <c r="Q1374" s="3">
        <v>470513</v>
      </c>
      <c r="R1374" s="3">
        <v>504909</v>
      </c>
      <c r="S1374" s="3">
        <v>557767</v>
      </c>
      <c r="T1374" s="3">
        <v>622420</v>
      </c>
      <c r="U1374" s="10">
        <f>(Q1374-D1374)/D1374</f>
        <v>2.1456450232657645</v>
      </c>
      <c r="V1374" s="10">
        <f>(T1374-P1374)/P1374</f>
        <v>0.40603010307694742</v>
      </c>
      <c r="W1374" s="10">
        <f>(T1374-Q1374)/Q1374</f>
        <v>0.32285399128185621</v>
      </c>
    </row>
    <row r="1375" spans="1:23" ht="12">
      <c r="A1375" s="1" t="s">
        <v>186</v>
      </c>
      <c r="B1375" s="2" t="s">
        <v>189</v>
      </c>
      <c r="C1375" s="6">
        <v>25</v>
      </c>
      <c r="D1375" s="3">
        <v>130086.99999999999</v>
      </c>
      <c r="E1375" s="3">
        <v>152454</v>
      </c>
      <c r="F1375" s="3">
        <v>178674</v>
      </c>
      <c r="G1375" s="3">
        <v>195498</v>
      </c>
      <c r="H1375" s="3">
        <v>217937</v>
      </c>
      <c r="I1375" s="3">
        <v>259011.00000000003</v>
      </c>
      <c r="J1375" s="3">
        <v>278400</v>
      </c>
      <c r="K1375" s="3">
        <v>293126</v>
      </c>
      <c r="L1375" s="3">
        <v>315816</v>
      </c>
      <c r="M1375" s="3">
        <v>338901</v>
      </c>
      <c r="N1375" s="3">
        <v>356308</v>
      </c>
      <c r="O1375" s="3">
        <v>370432</v>
      </c>
      <c r="P1375" s="3">
        <v>387265</v>
      </c>
      <c r="Q1375" s="3">
        <v>404748</v>
      </c>
      <c r="R1375" s="3">
        <v>424000</v>
      </c>
      <c r="S1375" s="3">
        <v>449108</v>
      </c>
      <c r="T1375" s="3">
        <v>475420</v>
      </c>
      <c r="U1375" s="10">
        <f>(Q1375-D1375)/D1375</f>
        <v>2.1113639333676697</v>
      </c>
      <c r="V1375" s="10">
        <f>(T1375-P1375)/P1375</f>
        <v>0.22763482369953392</v>
      </c>
      <c r="W1375" s="10">
        <f>(T1375-Q1375)/Q1375</f>
        <v>0.17460741004279207</v>
      </c>
    </row>
    <row r="1376" spans="1:23" ht="12">
      <c r="A1376" s="1" t="s">
        <v>645</v>
      </c>
      <c r="B1376" s="2" t="s">
        <v>646</v>
      </c>
      <c r="C1376" s="6"/>
      <c r="D1376" s="3">
        <v>101397</v>
      </c>
      <c r="E1376" s="3">
        <v>119603</v>
      </c>
      <c r="F1376" s="3">
        <v>141141</v>
      </c>
      <c r="G1376" s="3">
        <v>166541</v>
      </c>
      <c r="H1376" s="3">
        <v>196522</v>
      </c>
      <c r="I1376" s="3">
        <v>217359</v>
      </c>
      <c r="J1376" s="3">
        <v>239819</v>
      </c>
      <c r="K1376" s="3">
        <v>261476</v>
      </c>
      <c r="L1376" s="3">
        <v>284037</v>
      </c>
      <c r="M1376" s="3">
        <v>292153</v>
      </c>
      <c r="N1376" s="3">
        <v>298681</v>
      </c>
      <c r="O1376" s="3">
        <v>304625</v>
      </c>
      <c r="P1376" s="3">
        <v>310116</v>
      </c>
      <c r="Q1376" s="3">
        <v>315030</v>
      </c>
      <c r="R1376" s="3">
        <v>318761</v>
      </c>
      <c r="S1376" s="3">
        <v>324538</v>
      </c>
      <c r="T1376" s="3">
        <v>330659</v>
      </c>
      <c r="U1376" s="10">
        <f>(Q1376-D1376)/D1376</f>
        <v>2.1068966537471523</v>
      </c>
      <c r="V1376" s="10">
        <f>(T1376-P1376)/P1376</f>
        <v>6.624295424937765E-2</v>
      </c>
      <c r="W1376" s="10">
        <f>(T1376-Q1376)/Q1376</f>
        <v>4.9611148144621149E-2</v>
      </c>
    </row>
    <row r="1377" spans="1:23" ht="12">
      <c r="A1377" s="1" t="s">
        <v>1241</v>
      </c>
      <c r="B1377" s="2" t="s">
        <v>1256</v>
      </c>
      <c r="C1377" s="6"/>
      <c r="D1377" s="3">
        <v>107334</v>
      </c>
      <c r="E1377" s="3">
        <v>111373</v>
      </c>
      <c r="F1377" s="3">
        <v>112570</v>
      </c>
      <c r="G1377" s="3">
        <v>113778</v>
      </c>
      <c r="H1377" s="3">
        <v>115000</v>
      </c>
      <c r="I1377" s="3">
        <v>128684</v>
      </c>
      <c r="J1377" s="3">
        <v>144000</v>
      </c>
      <c r="K1377" s="3">
        <v>160994</v>
      </c>
      <c r="L1377" s="3">
        <v>180000</v>
      </c>
      <c r="M1377" s="3">
        <v>203466</v>
      </c>
      <c r="N1377" s="3">
        <v>230000</v>
      </c>
      <c r="O1377" s="3">
        <v>259591.99999999997</v>
      </c>
      <c r="P1377" s="3">
        <v>293000</v>
      </c>
      <c r="Q1377" s="3">
        <v>331012</v>
      </c>
      <c r="R1377" s="3">
        <v>388884</v>
      </c>
      <c r="S1377" s="3">
        <v>478655</v>
      </c>
      <c r="T1377" s="3">
        <v>583303</v>
      </c>
      <c r="U1377" s="10">
        <f>(Q1377-D1377)/D1377</f>
        <v>2.0839435779901989</v>
      </c>
      <c r="V1377" s="10">
        <f>(T1377-P1377)/P1377</f>
        <v>0.99079522184300339</v>
      </c>
      <c r="W1377" s="10">
        <f>(T1377-Q1377)/Q1377</f>
        <v>0.76218082728118619</v>
      </c>
    </row>
    <row r="1378" spans="1:23" ht="12">
      <c r="A1378" s="1" t="s">
        <v>215</v>
      </c>
      <c r="B1378" s="2" t="s">
        <v>556</v>
      </c>
      <c r="C1378" s="6">
        <v>271</v>
      </c>
      <c r="D1378" s="3">
        <v>226856</v>
      </c>
      <c r="E1378" s="3">
        <v>238972</v>
      </c>
      <c r="F1378" s="3">
        <v>251739</v>
      </c>
      <c r="G1378" s="3">
        <v>265180</v>
      </c>
      <c r="H1378" s="3">
        <v>279343</v>
      </c>
      <c r="I1378" s="3">
        <v>294263</v>
      </c>
      <c r="J1378" s="3">
        <v>309984</v>
      </c>
      <c r="K1378" s="3">
        <v>326535</v>
      </c>
      <c r="L1378" s="3">
        <v>343996</v>
      </c>
      <c r="M1378" s="3">
        <v>406349</v>
      </c>
      <c r="N1378" s="3">
        <v>480025</v>
      </c>
      <c r="O1378" s="3">
        <v>545589</v>
      </c>
      <c r="P1378" s="3">
        <v>618426</v>
      </c>
      <c r="Q1378" s="3">
        <v>699220</v>
      </c>
      <c r="R1378" s="3">
        <v>778523</v>
      </c>
      <c r="S1378" s="3">
        <v>854206</v>
      </c>
      <c r="T1378" s="3">
        <v>915247</v>
      </c>
      <c r="U1378" s="10">
        <f>(Q1378-D1378)/D1378</f>
        <v>2.0822195577811473</v>
      </c>
      <c r="V1378" s="10">
        <f>(T1378-P1378)/P1378</f>
        <v>0.47996203264416437</v>
      </c>
      <c r="W1378" s="10">
        <f>(T1378-Q1378)/Q1378</f>
        <v>0.30895426332198733</v>
      </c>
    </row>
    <row r="1379" spans="1:23" ht="12">
      <c r="A1379" s="1" t="s">
        <v>1065</v>
      </c>
      <c r="B1379" s="2" t="s">
        <v>1073</v>
      </c>
      <c r="C1379" s="6"/>
      <c r="D1379" s="3">
        <v>195000</v>
      </c>
      <c r="E1379" s="3">
        <v>242000</v>
      </c>
      <c r="F1379" s="3">
        <v>274000</v>
      </c>
      <c r="G1379" s="3">
        <v>307399</v>
      </c>
      <c r="H1379" s="3">
        <v>344879</v>
      </c>
      <c r="I1379" s="3">
        <v>377869</v>
      </c>
      <c r="J1379" s="3">
        <v>423120</v>
      </c>
      <c r="K1379" s="3">
        <v>469311</v>
      </c>
      <c r="L1379" s="3">
        <v>495283</v>
      </c>
      <c r="M1379" s="3">
        <v>527744</v>
      </c>
      <c r="N1379" s="3">
        <v>547104</v>
      </c>
      <c r="O1379" s="3">
        <v>555773</v>
      </c>
      <c r="P1379" s="3">
        <v>578129</v>
      </c>
      <c r="Q1379" s="3">
        <v>600958</v>
      </c>
      <c r="R1379" s="3">
        <v>617002</v>
      </c>
      <c r="S1379" s="3">
        <v>630244</v>
      </c>
      <c r="T1379" s="3">
        <v>636142</v>
      </c>
      <c r="U1379" s="10">
        <f>(Q1379-D1379)/D1379</f>
        <v>2.0818358974358975</v>
      </c>
      <c r="V1379" s="10">
        <f>(T1379-P1379)/P1379</f>
        <v>0.10034611652416675</v>
      </c>
      <c r="W1379" s="10">
        <f>(T1379-Q1379)/Q1379</f>
        <v>5.8546520721914012E-2</v>
      </c>
    </row>
    <row r="1380" spans="1:23" ht="12">
      <c r="A1380" s="1" t="s">
        <v>614</v>
      </c>
      <c r="B1380" s="2" t="s">
        <v>615</v>
      </c>
      <c r="C1380" s="6">
        <v>308</v>
      </c>
      <c r="D1380" s="3">
        <v>190372</v>
      </c>
      <c r="E1380" s="3">
        <v>174499</v>
      </c>
      <c r="F1380" s="3">
        <v>163379</v>
      </c>
      <c r="G1380" s="3">
        <v>199000</v>
      </c>
      <c r="H1380" s="3">
        <v>243547</v>
      </c>
      <c r="I1380" s="3">
        <v>242979</v>
      </c>
      <c r="J1380" s="3">
        <v>242590</v>
      </c>
      <c r="K1380" s="3">
        <v>294375</v>
      </c>
      <c r="L1380" s="3">
        <v>358882</v>
      </c>
      <c r="M1380" s="3">
        <v>398100</v>
      </c>
      <c r="N1380" s="3">
        <v>431907</v>
      </c>
      <c r="O1380" s="3">
        <v>468149</v>
      </c>
      <c r="P1380" s="3">
        <v>534626</v>
      </c>
      <c r="Q1380" s="3">
        <v>584420</v>
      </c>
      <c r="R1380" s="3">
        <v>626470</v>
      </c>
      <c r="S1380" s="3">
        <v>666603</v>
      </c>
      <c r="T1380" s="3">
        <v>701551</v>
      </c>
      <c r="U1380" s="10">
        <f>(Q1380-D1380)/D1380</f>
        <v>2.0698842266719897</v>
      </c>
      <c r="V1380" s="10">
        <f>(T1380-P1380)/P1380</f>
        <v>0.31222761332221027</v>
      </c>
      <c r="W1380" s="10">
        <f>(T1380-Q1380)/Q1380</f>
        <v>0.200422641251155</v>
      </c>
    </row>
    <row r="1381" spans="1:23" ht="12">
      <c r="A1381" s="1" t="s">
        <v>1664</v>
      </c>
      <c r="B1381" s="2" t="s">
        <v>1730</v>
      </c>
      <c r="C1381" s="6"/>
      <c r="D1381" s="3">
        <v>154356</v>
      </c>
      <c r="E1381" s="3">
        <v>169381</v>
      </c>
      <c r="F1381" s="3">
        <v>185870</v>
      </c>
      <c r="G1381" s="3">
        <v>203882</v>
      </c>
      <c r="H1381" s="3">
        <v>224186</v>
      </c>
      <c r="I1381" s="3">
        <v>258123</v>
      </c>
      <c r="J1381" s="3">
        <v>295383</v>
      </c>
      <c r="K1381" s="3">
        <v>300453</v>
      </c>
      <c r="L1381" s="3">
        <v>306616</v>
      </c>
      <c r="M1381" s="3">
        <v>333071</v>
      </c>
      <c r="N1381" s="3">
        <v>361947</v>
      </c>
      <c r="O1381" s="3">
        <v>396028</v>
      </c>
      <c r="P1381" s="3">
        <v>433329</v>
      </c>
      <c r="Q1381" s="3">
        <v>472565</v>
      </c>
      <c r="R1381" s="3">
        <v>506283</v>
      </c>
      <c r="S1381" s="3">
        <v>538776</v>
      </c>
      <c r="T1381" s="3">
        <v>570873</v>
      </c>
      <c r="U1381" s="10">
        <f>(Q1381-D1381)/D1381</f>
        <v>2.0615266008448003</v>
      </c>
      <c r="V1381" s="10">
        <f>(T1381-P1381)/P1381</f>
        <v>0.31741240489327971</v>
      </c>
      <c r="W1381" s="10">
        <f>(T1381-Q1381)/Q1381</f>
        <v>0.20803064128744195</v>
      </c>
    </row>
    <row r="1382" spans="1:23" ht="12">
      <c r="A1382" s="1" t="s">
        <v>57</v>
      </c>
      <c r="B1382" s="2" t="s">
        <v>58</v>
      </c>
      <c r="C1382" s="6"/>
      <c r="D1382" s="3">
        <v>341432</v>
      </c>
      <c r="E1382" s="3">
        <v>431494</v>
      </c>
      <c r="F1382" s="3">
        <v>537759</v>
      </c>
      <c r="G1382" s="3">
        <v>647706</v>
      </c>
      <c r="H1382" s="3">
        <v>778158</v>
      </c>
      <c r="I1382" s="3">
        <v>911195</v>
      </c>
      <c r="J1382" s="3">
        <v>1041587</v>
      </c>
      <c r="K1382" s="3">
        <v>1122840</v>
      </c>
      <c r="L1382" s="3">
        <v>1174524</v>
      </c>
      <c r="M1382" s="3">
        <v>1142480</v>
      </c>
      <c r="N1382" s="3">
        <v>1111301</v>
      </c>
      <c r="O1382" s="3">
        <v>1087153</v>
      </c>
      <c r="P1382" s="3">
        <v>1065597</v>
      </c>
      <c r="Q1382" s="3">
        <v>1044443</v>
      </c>
      <c r="R1382" s="3">
        <v>1023703</v>
      </c>
      <c r="S1382" s="3">
        <v>1040095</v>
      </c>
      <c r="T1382" s="3">
        <v>1057459</v>
      </c>
      <c r="U1382" s="10">
        <f>(Q1382-D1382)/D1382</f>
        <v>2.0590073572482952</v>
      </c>
      <c r="V1382" s="10">
        <f>(T1382-P1382)/P1382</f>
        <v>-7.6370335126694239E-3</v>
      </c>
      <c r="W1382" s="10">
        <f>(T1382-Q1382)/Q1382</f>
        <v>1.2462144894455705E-2</v>
      </c>
    </row>
    <row r="1383" spans="1:23" ht="12">
      <c r="A1383" s="1" t="s">
        <v>1664</v>
      </c>
      <c r="B1383" s="2" t="s">
        <v>1731</v>
      </c>
      <c r="C1383" s="6"/>
      <c r="D1383" s="3">
        <v>4045514</v>
      </c>
      <c r="E1383" s="3">
        <v>5154301</v>
      </c>
      <c r="F1383" s="3">
        <v>6529638</v>
      </c>
      <c r="G1383" s="3">
        <v>7407634</v>
      </c>
      <c r="H1383" s="3">
        <v>8377684.9999999991</v>
      </c>
      <c r="I1383" s="3">
        <v>8925518</v>
      </c>
      <c r="J1383" s="3">
        <v>9511568</v>
      </c>
      <c r="K1383" s="3">
        <v>10181172</v>
      </c>
      <c r="L1383" s="3">
        <v>10883429</v>
      </c>
      <c r="M1383" s="3">
        <v>11338890</v>
      </c>
      <c r="N1383" s="3">
        <v>11798345</v>
      </c>
      <c r="O1383" s="3">
        <v>11977857</v>
      </c>
      <c r="P1383" s="3">
        <v>12160151</v>
      </c>
      <c r="Q1383" s="3">
        <v>12309530</v>
      </c>
      <c r="R1383" s="3">
        <v>12454466</v>
      </c>
      <c r="S1383" s="3">
        <v>12834571</v>
      </c>
      <c r="T1383" s="3">
        <v>13256838</v>
      </c>
      <c r="U1383" s="10">
        <f>(Q1383-D1383)/D1383</f>
        <v>2.0427604502172034</v>
      </c>
      <c r="V1383" s="10">
        <f>(T1383-P1383)/P1383</f>
        <v>9.018695573763845E-2</v>
      </c>
      <c r="W1383" s="10">
        <f>(T1383-Q1383)/Q1383</f>
        <v>7.6957284315485638E-2</v>
      </c>
    </row>
    <row r="1384" spans="1:23" ht="12">
      <c r="A1384" s="1" t="s">
        <v>1065</v>
      </c>
      <c r="B1384" s="2" t="s">
        <v>1066</v>
      </c>
      <c r="C1384" s="6"/>
      <c r="D1384" s="3">
        <v>103236</v>
      </c>
      <c r="E1384" s="3">
        <v>117000</v>
      </c>
      <c r="F1384" s="3">
        <v>153000</v>
      </c>
      <c r="G1384" s="3">
        <v>180346</v>
      </c>
      <c r="H1384" s="3">
        <v>212589</v>
      </c>
      <c r="I1384" s="3">
        <v>249868</v>
      </c>
      <c r="J1384" s="3">
        <v>297698</v>
      </c>
      <c r="K1384" s="3">
        <v>311764</v>
      </c>
      <c r="L1384" s="3">
        <v>313907</v>
      </c>
      <c r="M1384" s="3">
        <v>322621</v>
      </c>
      <c r="N1384" s="3">
        <v>329336</v>
      </c>
      <c r="O1384" s="3">
        <v>326925</v>
      </c>
      <c r="P1384" s="3">
        <v>320069</v>
      </c>
      <c r="Q1384" s="3">
        <v>312693</v>
      </c>
      <c r="R1384" s="3">
        <v>308999</v>
      </c>
      <c r="S1384" s="3">
        <v>314633</v>
      </c>
      <c r="T1384" s="3">
        <v>319689</v>
      </c>
      <c r="U1384" s="10">
        <f>(Q1384-D1384)/D1384</f>
        <v>2.0289143322096943</v>
      </c>
      <c r="V1384" s="10">
        <f>(T1384-P1384)/P1384</f>
        <v>-1.1872440005123895E-3</v>
      </c>
      <c r="W1384" s="10">
        <f>(T1384-Q1384)/Q1384</f>
        <v>2.2373382199153802E-2</v>
      </c>
    </row>
    <row r="1385" spans="1:23" ht="12">
      <c r="A1385" s="1" t="s">
        <v>1349</v>
      </c>
      <c r="B1385" s="2" t="s">
        <v>1355</v>
      </c>
      <c r="C1385" s="6"/>
      <c r="D1385" s="3">
        <v>114991</v>
      </c>
      <c r="E1385" s="3">
        <v>142474</v>
      </c>
      <c r="F1385" s="3">
        <v>177319</v>
      </c>
      <c r="G1385" s="3">
        <v>204095</v>
      </c>
      <c r="H1385" s="3">
        <v>233196</v>
      </c>
      <c r="I1385" s="3">
        <v>265622</v>
      </c>
      <c r="J1385" s="3">
        <v>296551</v>
      </c>
      <c r="K1385" s="3">
        <v>317005</v>
      </c>
      <c r="L1385" s="3">
        <v>338876</v>
      </c>
      <c r="M1385" s="3">
        <v>352157</v>
      </c>
      <c r="N1385" s="3">
        <v>355748</v>
      </c>
      <c r="O1385" s="3">
        <v>354320</v>
      </c>
      <c r="P1385" s="3">
        <v>349887</v>
      </c>
      <c r="Q1385" s="3">
        <v>345504</v>
      </c>
      <c r="R1385" s="3">
        <v>346206</v>
      </c>
      <c r="S1385" s="3">
        <v>353288</v>
      </c>
      <c r="T1385" s="3">
        <v>362634</v>
      </c>
      <c r="U1385" s="10">
        <f>(Q1385-D1385)/D1385</f>
        <v>2.0046177526936892</v>
      </c>
      <c r="V1385" s="10">
        <f>(T1385-P1385)/P1385</f>
        <v>3.6431762254670791E-2</v>
      </c>
      <c r="W1385" s="10">
        <f>(T1385-Q1385)/Q1385</f>
        <v>4.9579744373437068E-2</v>
      </c>
    </row>
    <row r="1386" spans="1:23" ht="12">
      <c r="A1386" s="1" t="s">
        <v>783</v>
      </c>
      <c r="B1386" s="2" t="s">
        <v>789</v>
      </c>
      <c r="C1386" s="6"/>
      <c r="D1386" s="3">
        <v>192884</v>
      </c>
      <c r="E1386" s="3">
        <v>210947</v>
      </c>
      <c r="F1386" s="3">
        <v>228763</v>
      </c>
      <c r="G1386" s="3">
        <v>244905</v>
      </c>
      <c r="H1386" s="3">
        <v>261676</v>
      </c>
      <c r="I1386" s="3">
        <v>307254</v>
      </c>
      <c r="J1386" s="3">
        <v>366851</v>
      </c>
      <c r="K1386" s="3">
        <v>387110</v>
      </c>
      <c r="L1386" s="3">
        <v>400836</v>
      </c>
      <c r="M1386" s="3">
        <v>438499</v>
      </c>
      <c r="N1386" s="3">
        <v>483781</v>
      </c>
      <c r="O1386" s="3">
        <v>515791.00000000006</v>
      </c>
      <c r="P1386" s="3">
        <v>547056</v>
      </c>
      <c r="Q1386" s="3">
        <v>579258</v>
      </c>
      <c r="R1386" s="3">
        <v>623276</v>
      </c>
      <c r="S1386" s="3">
        <v>696605</v>
      </c>
      <c r="T1386" s="3">
        <v>782940</v>
      </c>
      <c r="U1386" s="10">
        <f>(Q1386-D1386)/D1386</f>
        <v>2.0031417846996122</v>
      </c>
      <c r="V1386" s="10">
        <f>(T1386-P1386)/P1386</f>
        <v>0.43118803193822935</v>
      </c>
      <c r="W1386" s="10">
        <f>(T1386-Q1386)/Q1386</f>
        <v>0.35162570046507774</v>
      </c>
    </row>
    <row r="1387" spans="1:23" ht="12">
      <c r="A1387" s="1" t="s">
        <v>186</v>
      </c>
      <c r="B1387" s="2" t="s">
        <v>196</v>
      </c>
      <c r="C1387" s="6">
        <v>25</v>
      </c>
      <c r="D1387" s="3">
        <v>268268</v>
      </c>
      <c r="E1387" s="3">
        <v>305998</v>
      </c>
      <c r="F1387" s="3">
        <v>349047</v>
      </c>
      <c r="G1387" s="3">
        <v>402533</v>
      </c>
      <c r="H1387" s="3">
        <v>467418</v>
      </c>
      <c r="I1387" s="3">
        <v>530261</v>
      </c>
      <c r="J1387" s="3">
        <v>568047</v>
      </c>
      <c r="K1387" s="3">
        <v>597765</v>
      </c>
      <c r="L1387" s="3">
        <v>637506</v>
      </c>
      <c r="M1387" s="3">
        <v>667176</v>
      </c>
      <c r="N1387" s="3">
        <v>683986</v>
      </c>
      <c r="O1387" s="3">
        <v>713348</v>
      </c>
      <c r="P1387" s="3">
        <v>757486</v>
      </c>
      <c r="Q1387" s="3">
        <v>805113</v>
      </c>
      <c r="R1387" s="3">
        <v>851194</v>
      </c>
      <c r="S1387" s="3">
        <v>899746</v>
      </c>
      <c r="T1387" s="3">
        <v>947470</v>
      </c>
      <c r="U1387" s="10">
        <f>(Q1387-D1387)/D1387</f>
        <v>2.0011518332413853</v>
      </c>
      <c r="V1387" s="10">
        <f>(T1387-P1387)/P1387</f>
        <v>0.25080859580243064</v>
      </c>
      <c r="W1387" s="10">
        <f>(T1387-Q1387)/Q1387</f>
        <v>0.17681617363028543</v>
      </c>
    </row>
    <row r="1388" spans="1:23" ht="12">
      <c r="A1388" s="1" t="s">
        <v>71</v>
      </c>
      <c r="B1388" s="2" t="s">
        <v>73</v>
      </c>
      <c r="C1388" s="6"/>
      <c r="D1388" s="3">
        <v>108093</v>
      </c>
      <c r="E1388" s="3">
        <v>112653</v>
      </c>
      <c r="F1388" s="3">
        <v>123845</v>
      </c>
      <c r="G1388" s="3">
        <v>154974</v>
      </c>
      <c r="H1388" s="3">
        <v>191939</v>
      </c>
      <c r="I1388" s="3">
        <v>214461</v>
      </c>
      <c r="J1388" s="3">
        <v>237976</v>
      </c>
      <c r="K1388" s="3">
        <v>259646.00000000003</v>
      </c>
      <c r="L1388" s="3">
        <v>279417</v>
      </c>
      <c r="M1388" s="3">
        <v>290868</v>
      </c>
      <c r="N1388" s="3">
        <v>300343</v>
      </c>
      <c r="O1388" s="3">
        <v>305878</v>
      </c>
      <c r="P1388" s="3">
        <v>315331</v>
      </c>
      <c r="Q1388" s="3">
        <v>323755</v>
      </c>
      <c r="R1388" s="3">
        <v>334488</v>
      </c>
      <c r="S1388" s="3">
        <v>357145</v>
      </c>
      <c r="T1388" s="3">
        <v>382171</v>
      </c>
      <c r="U1388" s="10">
        <f>(Q1388-D1388)/D1388</f>
        <v>1.9951523225370746</v>
      </c>
      <c r="V1388" s="10">
        <f>(T1388-P1388)/P1388</f>
        <v>0.21196774183318481</v>
      </c>
      <c r="W1388" s="10">
        <f>(T1388-Q1388)/Q1388</f>
        <v>0.18043273462958101</v>
      </c>
    </row>
    <row r="1389" spans="1:23" ht="12">
      <c r="A1389" s="1" t="s">
        <v>1802</v>
      </c>
      <c r="B1389" s="2" t="s">
        <v>1806</v>
      </c>
      <c r="C1389" s="6"/>
      <c r="D1389" s="3">
        <v>754688</v>
      </c>
      <c r="E1389" s="3">
        <v>843095</v>
      </c>
      <c r="F1389" s="3">
        <v>963900</v>
      </c>
      <c r="G1389" s="3">
        <v>1165478</v>
      </c>
      <c r="H1389" s="3">
        <v>1402740</v>
      </c>
      <c r="I1389" s="3">
        <v>1612058</v>
      </c>
      <c r="J1389" s="3">
        <v>1817916</v>
      </c>
      <c r="K1389" s="3">
        <v>1957824</v>
      </c>
      <c r="L1389" s="3">
        <v>2100363</v>
      </c>
      <c r="M1389" s="3">
        <v>2116446</v>
      </c>
      <c r="N1389" s="3">
        <v>2134602</v>
      </c>
      <c r="O1389" s="3">
        <v>2168742</v>
      </c>
      <c r="P1389" s="3">
        <v>2208834</v>
      </c>
      <c r="Q1389" s="3">
        <v>2251156</v>
      </c>
      <c r="R1389" s="3">
        <v>2362341</v>
      </c>
      <c r="S1389" s="3">
        <v>2590439</v>
      </c>
      <c r="T1389" s="3">
        <v>2838539</v>
      </c>
      <c r="U1389" s="10">
        <f>(Q1389-D1389)/D1389</f>
        <v>1.9828962432157395</v>
      </c>
      <c r="V1389" s="10">
        <f>(T1389-P1389)/P1389</f>
        <v>0.2850848003969515</v>
      </c>
      <c r="W1389" s="10">
        <f>(T1389-Q1389)/Q1389</f>
        <v>0.26092505361689727</v>
      </c>
    </row>
    <row r="1390" spans="1:23" ht="12">
      <c r="A1390" s="1" t="s">
        <v>38</v>
      </c>
      <c r="B1390" s="2" t="s">
        <v>40</v>
      </c>
      <c r="C1390" s="6">
        <v>2</v>
      </c>
      <c r="D1390" s="3">
        <v>5097612</v>
      </c>
      <c r="E1390" s="3">
        <v>5799223</v>
      </c>
      <c r="F1390" s="3">
        <v>6597634</v>
      </c>
      <c r="G1390" s="3">
        <v>7317169</v>
      </c>
      <c r="H1390" s="3">
        <v>8104621</v>
      </c>
      <c r="I1390" s="3">
        <v>8744610</v>
      </c>
      <c r="J1390" s="3">
        <v>9422362</v>
      </c>
      <c r="K1390" s="3">
        <v>9959107</v>
      </c>
      <c r="L1390" s="3">
        <v>10513284</v>
      </c>
      <c r="M1390" s="3">
        <v>11389552</v>
      </c>
      <c r="N1390" s="3">
        <v>12406780</v>
      </c>
      <c r="O1390" s="3">
        <v>13329540</v>
      </c>
      <c r="P1390" s="3">
        <v>14245871</v>
      </c>
      <c r="Q1390" s="3">
        <v>15180176</v>
      </c>
      <c r="R1390" s="3">
        <v>15894307</v>
      </c>
      <c r="S1390" s="3">
        <v>16479488.000000002</v>
      </c>
      <c r="T1390" s="3">
        <v>16956491</v>
      </c>
      <c r="U1390" s="10">
        <f>(Q1390-D1390)/D1390</f>
        <v>1.9778994556666925</v>
      </c>
      <c r="V1390" s="10">
        <f>(T1390-P1390)/P1390</f>
        <v>0.19027408011767058</v>
      </c>
      <c r="W1390" s="10">
        <f>(T1390-Q1390)/Q1390</f>
        <v>0.11701544171819879</v>
      </c>
    </row>
    <row r="1391" spans="1:23" ht="12">
      <c r="A1391" s="1" t="s">
        <v>186</v>
      </c>
      <c r="B1391" s="2" t="s">
        <v>193</v>
      </c>
      <c r="C1391" s="6">
        <v>25</v>
      </c>
      <c r="D1391" s="3">
        <v>1343463</v>
      </c>
      <c r="E1391" s="3">
        <v>1651836</v>
      </c>
      <c r="F1391" s="3">
        <v>2031108</v>
      </c>
      <c r="G1391" s="3">
        <v>2373145</v>
      </c>
      <c r="H1391" s="3">
        <v>2684215</v>
      </c>
      <c r="I1391" s="3">
        <v>2791494</v>
      </c>
      <c r="J1391" s="3">
        <v>2823607</v>
      </c>
      <c r="K1391" s="3">
        <v>2903965</v>
      </c>
      <c r="L1391" s="3">
        <v>3153675</v>
      </c>
      <c r="M1391" s="3">
        <v>3305462</v>
      </c>
      <c r="N1391" s="3">
        <v>3428971</v>
      </c>
      <c r="O1391" s="3">
        <v>3602604</v>
      </c>
      <c r="P1391" s="3">
        <v>3791073</v>
      </c>
      <c r="Q1391" s="3">
        <v>3980708</v>
      </c>
      <c r="R1391" s="3">
        <v>4158292.0000000005</v>
      </c>
      <c r="S1391" s="3">
        <v>4342958</v>
      </c>
      <c r="T1391" s="3">
        <v>4517425</v>
      </c>
      <c r="U1391" s="10">
        <f>(Q1391-D1391)/D1391</f>
        <v>1.9630201948248667</v>
      </c>
      <c r="V1391" s="10">
        <f>(T1391-P1391)/P1391</f>
        <v>0.19159536099674154</v>
      </c>
      <c r="W1391" s="10">
        <f>(T1391-Q1391)/Q1391</f>
        <v>0.13482953283687224</v>
      </c>
    </row>
    <row r="1392" spans="1:23" ht="12">
      <c r="A1392" s="1" t="s">
        <v>1399</v>
      </c>
      <c r="B1392" s="2" t="s">
        <v>1411</v>
      </c>
      <c r="C1392" s="6"/>
      <c r="D1392" s="3">
        <v>210503</v>
      </c>
      <c r="E1392" s="3">
        <v>251501</v>
      </c>
      <c r="F1392" s="3">
        <v>300498</v>
      </c>
      <c r="G1392" s="3">
        <v>359007</v>
      </c>
      <c r="H1392" s="3">
        <v>427682</v>
      </c>
      <c r="I1392" s="3">
        <v>494993</v>
      </c>
      <c r="J1392" s="3">
        <v>560523</v>
      </c>
      <c r="K1392" s="3">
        <v>601870</v>
      </c>
      <c r="L1392" s="3">
        <v>632842</v>
      </c>
      <c r="M1392" s="3">
        <v>632540</v>
      </c>
      <c r="N1392" s="3">
        <v>632237</v>
      </c>
      <c r="O1392" s="3">
        <v>630611</v>
      </c>
      <c r="P1392" s="3">
        <v>627890</v>
      </c>
      <c r="Q1392" s="3">
        <v>622818</v>
      </c>
      <c r="R1392" s="3">
        <v>609855</v>
      </c>
      <c r="S1392" s="3">
        <v>598423</v>
      </c>
      <c r="T1392" s="3">
        <v>587644</v>
      </c>
      <c r="U1392" s="10">
        <f>(Q1392-D1392)/D1392</f>
        <v>1.9587131774844064</v>
      </c>
      <c r="V1392" s="10">
        <f>(T1392-P1392)/P1392</f>
        <v>-6.4097214480243359E-2</v>
      </c>
      <c r="W1392" s="10">
        <f>(T1392-Q1392)/Q1392</f>
        <v>-5.6475567501260399E-2</v>
      </c>
    </row>
    <row r="1393" spans="1:23" ht="12">
      <c r="A1393" s="1" t="s">
        <v>1031</v>
      </c>
      <c r="B1393" s="2" t="s">
        <v>1044</v>
      </c>
      <c r="C1393" s="6"/>
      <c r="D1393" s="3">
        <v>141507</v>
      </c>
      <c r="E1393" s="3">
        <v>157286</v>
      </c>
      <c r="F1393" s="3">
        <v>174221</v>
      </c>
      <c r="G1393" s="3">
        <v>197860</v>
      </c>
      <c r="H1393" s="3">
        <v>226679</v>
      </c>
      <c r="I1393" s="3">
        <v>249983</v>
      </c>
      <c r="J1393" s="3">
        <v>271966</v>
      </c>
      <c r="K1393" s="3">
        <v>292402</v>
      </c>
      <c r="L1393" s="3">
        <v>313059</v>
      </c>
      <c r="M1393" s="3">
        <v>326469</v>
      </c>
      <c r="N1393" s="3">
        <v>337311</v>
      </c>
      <c r="O1393" s="3">
        <v>359719</v>
      </c>
      <c r="P1393" s="3">
        <v>387942</v>
      </c>
      <c r="Q1393" s="3">
        <v>417682</v>
      </c>
      <c r="R1393" s="3">
        <v>440597</v>
      </c>
      <c r="S1393" s="3">
        <v>453913</v>
      </c>
      <c r="T1393" s="3">
        <v>465201</v>
      </c>
      <c r="U1393" s="10">
        <f>(Q1393-D1393)/D1393</f>
        <v>1.9516702353947155</v>
      </c>
      <c r="V1393" s="10">
        <f>(T1393-P1393)/P1393</f>
        <v>0.19915090400111357</v>
      </c>
      <c r="W1393" s="10">
        <f>(T1393-Q1393)/Q1393</f>
        <v>0.11376836923784123</v>
      </c>
    </row>
    <row r="1394" spans="1:23" ht="12">
      <c r="A1394" s="1" t="s">
        <v>215</v>
      </c>
      <c r="B1394" s="2" t="s">
        <v>472</v>
      </c>
      <c r="C1394" s="6">
        <v>213</v>
      </c>
      <c r="D1394" s="3">
        <v>2147711</v>
      </c>
      <c r="E1394" s="3">
        <v>2407587</v>
      </c>
      <c r="F1394" s="3">
        <v>2698995</v>
      </c>
      <c r="G1394" s="3">
        <v>2923968</v>
      </c>
      <c r="H1394" s="3">
        <v>3155766</v>
      </c>
      <c r="I1394" s="3">
        <v>3290537</v>
      </c>
      <c r="J1394" s="3">
        <v>3417944</v>
      </c>
      <c r="K1394" s="3">
        <v>3536826</v>
      </c>
      <c r="L1394" s="3">
        <v>3650678</v>
      </c>
      <c r="M1394" s="3">
        <v>4081132</v>
      </c>
      <c r="N1394" s="3">
        <v>4562481</v>
      </c>
      <c r="O1394" s="3">
        <v>5089335</v>
      </c>
      <c r="P1394" s="3">
        <v>5676319</v>
      </c>
      <c r="Q1394" s="3">
        <v>6315470</v>
      </c>
      <c r="R1394" s="3">
        <v>6932333</v>
      </c>
      <c r="S1394" s="3">
        <v>7502620</v>
      </c>
      <c r="T1394" s="3">
        <v>7910905</v>
      </c>
      <c r="U1394" s="10">
        <f>(Q1394-D1394)/D1394</f>
        <v>1.9405585760840263</v>
      </c>
      <c r="V1394" s="10">
        <f>(T1394-P1394)/P1394</f>
        <v>0.39366815008106487</v>
      </c>
      <c r="W1394" s="10">
        <f>(T1394-Q1394)/Q1394</f>
        <v>0.25262332019627992</v>
      </c>
    </row>
    <row r="1395" spans="1:23" ht="12">
      <c r="A1395" s="1" t="s">
        <v>1399</v>
      </c>
      <c r="B1395" s="2" t="s">
        <v>1441</v>
      </c>
      <c r="C1395" s="6"/>
      <c r="D1395" s="3">
        <v>111288</v>
      </c>
      <c r="E1395" s="3">
        <v>131079</v>
      </c>
      <c r="F1395" s="3">
        <v>154396</v>
      </c>
      <c r="G1395" s="3">
        <v>181845</v>
      </c>
      <c r="H1395" s="3">
        <v>213900</v>
      </c>
      <c r="I1395" s="3">
        <v>248316</v>
      </c>
      <c r="J1395" s="3">
        <v>284407</v>
      </c>
      <c r="K1395" s="3">
        <v>315200</v>
      </c>
      <c r="L1395" s="3">
        <v>337501</v>
      </c>
      <c r="M1395" s="3">
        <v>332559</v>
      </c>
      <c r="N1395" s="3">
        <v>327689</v>
      </c>
      <c r="O1395" s="3">
        <v>325962</v>
      </c>
      <c r="P1395" s="3">
        <v>326812</v>
      </c>
      <c r="Q1395" s="3">
        <v>326517</v>
      </c>
      <c r="R1395" s="3">
        <v>325972</v>
      </c>
      <c r="S1395" s="3">
        <v>331091</v>
      </c>
      <c r="T1395" s="3">
        <v>337471</v>
      </c>
      <c r="U1395" s="10">
        <f>(Q1395-D1395)/D1395</f>
        <v>1.9339821004960103</v>
      </c>
      <c r="V1395" s="10">
        <f>(T1395-P1395)/P1395</f>
        <v>3.2615081453557397E-2</v>
      </c>
      <c r="W1395" s="10">
        <f>(T1395-Q1395)/Q1395</f>
        <v>3.3548023533231039E-2</v>
      </c>
    </row>
    <row r="1396" spans="1:23" ht="12">
      <c r="A1396" s="1" t="s">
        <v>783</v>
      </c>
      <c r="B1396" s="2" t="s">
        <v>913</v>
      </c>
      <c r="C1396" s="6"/>
      <c r="D1396" s="3">
        <v>130681.99999999999</v>
      </c>
      <c r="E1396" s="3">
        <v>134766</v>
      </c>
      <c r="F1396" s="3">
        <v>135332</v>
      </c>
      <c r="G1396" s="3">
        <v>146028</v>
      </c>
      <c r="H1396" s="3">
        <v>159320</v>
      </c>
      <c r="I1396" s="3">
        <v>178683</v>
      </c>
      <c r="J1396" s="3">
        <v>201385</v>
      </c>
      <c r="K1396" s="3">
        <v>220734</v>
      </c>
      <c r="L1396" s="3">
        <v>240919</v>
      </c>
      <c r="M1396" s="3">
        <v>259462</v>
      </c>
      <c r="N1396" s="3">
        <v>278865</v>
      </c>
      <c r="O1396" s="3">
        <v>309039</v>
      </c>
      <c r="P1396" s="3">
        <v>344103</v>
      </c>
      <c r="Q1396" s="3">
        <v>382367</v>
      </c>
      <c r="R1396" s="3">
        <v>424863</v>
      </c>
      <c r="S1396" s="3">
        <v>478999</v>
      </c>
      <c r="T1396" s="3">
        <v>539653</v>
      </c>
      <c r="U1396" s="10">
        <f>(Q1396-D1396)/D1396</f>
        <v>1.9259347117430099</v>
      </c>
      <c r="V1396" s="10">
        <f>(T1396-P1396)/P1396</f>
        <v>0.56828914598245295</v>
      </c>
      <c r="W1396" s="10">
        <f>(T1396-Q1396)/Q1396</f>
        <v>0.41134825965629879</v>
      </c>
    </row>
    <row r="1397" spans="1:23" ht="12">
      <c r="A1397" s="1" t="s">
        <v>59</v>
      </c>
      <c r="B1397" s="2" t="s">
        <v>60</v>
      </c>
      <c r="C1397" s="6">
        <v>14</v>
      </c>
      <c r="D1397" s="3">
        <v>429277</v>
      </c>
      <c r="E1397" s="3">
        <v>497246</v>
      </c>
      <c r="F1397" s="3">
        <v>571822</v>
      </c>
      <c r="G1397" s="3">
        <v>696809</v>
      </c>
      <c r="H1397" s="3">
        <v>850168</v>
      </c>
      <c r="I1397" s="3">
        <v>928631</v>
      </c>
      <c r="J1397" s="3">
        <v>971856</v>
      </c>
      <c r="K1397" s="3">
        <v>1023766</v>
      </c>
      <c r="L1397" s="3">
        <v>1081618</v>
      </c>
      <c r="M1397" s="3">
        <v>1111677</v>
      </c>
      <c r="N1397" s="3">
        <v>1141623</v>
      </c>
      <c r="O1397" s="3">
        <v>1180924</v>
      </c>
      <c r="P1397" s="3">
        <v>1217990</v>
      </c>
      <c r="Q1397" s="3">
        <v>1255516</v>
      </c>
      <c r="R1397" s="3">
        <v>1320783</v>
      </c>
      <c r="S1397" s="3">
        <v>1410359</v>
      </c>
      <c r="T1397" s="3">
        <v>1505422</v>
      </c>
      <c r="U1397" s="10">
        <f>(Q1397-D1397)/D1397</f>
        <v>1.9247222655767722</v>
      </c>
      <c r="V1397" s="10">
        <f>(T1397-P1397)/P1397</f>
        <v>0.23598880122168492</v>
      </c>
      <c r="W1397" s="10">
        <f>(T1397-Q1397)/Q1397</f>
        <v>0.19904644783499373</v>
      </c>
    </row>
    <row r="1398" spans="1:23" ht="12">
      <c r="A1398" s="1" t="s">
        <v>1607</v>
      </c>
      <c r="B1398" s="2" t="s">
        <v>1617</v>
      </c>
      <c r="C1398" s="6"/>
      <c r="D1398" s="3">
        <v>168314</v>
      </c>
      <c r="E1398" s="3">
        <v>200108</v>
      </c>
      <c r="F1398" s="3">
        <v>237921</v>
      </c>
      <c r="G1398" s="3">
        <v>282851</v>
      </c>
      <c r="H1398" s="3">
        <v>335864</v>
      </c>
      <c r="I1398" s="3">
        <v>393905</v>
      </c>
      <c r="J1398" s="3">
        <v>449358</v>
      </c>
      <c r="K1398" s="3">
        <v>479212</v>
      </c>
      <c r="L1398" s="3">
        <v>502914</v>
      </c>
      <c r="M1398" s="3">
        <v>507734</v>
      </c>
      <c r="N1398" s="3">
        <v>512601</v>
      </c>
      <c r="O1398" s="3">
        <v>508211</v>
      </c>
      <c r="P1398" s="3">
        <v>500213</v>
      </c>
      <c r="Q1398" s="3">
        <v>492005</v>
      </c>
      <c r="R1398" s="3">
        <v>482814</v>
      </c>
      <c r="S1398" s="3">
        <v>473525</v>
      </c>
      <c r="T1398" s="3">
        <v>463756</v>
      </c>
      <c r="U1398" s="10">
        <f>(Q1398-D1398)/D1398</f>
        <v>1.9231377069049516</v>
      </c>
      <c r="V1398" s="10">
        <f>(T1398-P1398)/P1398</f>
        <v>-7.2882951862506568E-2</v>
      </c>
      <c r="W1398" s="10">
        <f>(T1398-Q1398)/Q1398</f>
        <v>-5.7416083169886487E-2</v>
      </c>
    </row>
    <row r="1399" spans="1:23" ht="12">
      <c r="A1399" s="1" t="s">
        <v>1399</v>
      </c>
      <c r="B1399" s="2" t="s">
        <v>1454</v>
      </c>
      <c r="C1399" s="6"/>
      <c r="D1399" s="3">
        <v>124258</v>
      </c>
      <c r="E1399" s="3">
        <v>146102</v>
      </c>
      <c r="F1399" s="3">
        <v>171794</v>
      </c>
      <c r="G1399" s="3">
        <v>201985</v>
      </c>
      <c r="H1399" s="3">
        <v>236813</v>
      </c>
      <c r="I1399" s="3">
        <v>269845</v>
      </c>
      <c r="J1399" s="3">
        <v>303001</v>
      </c>
      <c r="K1399" s="3">
        <v>328268</v>
      </c>
      <c r="L1399" s="3">
        <v>343936</v>
      </c>
      <c r="M1399" s="3">
        <v>332398</v>
      </c>
      <c r="N1399" s="3">
        <v>321244</v>
      </c>
      <c r="O1399" s="3">
        <v>325904</v>
      </c>
      <c r="P1399" s="3">
        <v>344285</v>
      </c>
      <c r="Q1399" s="3">
        <v>362272</v>
      </c>
      <c r="R1399" s="3">
        <v>373938</v>
      </c>
      <c r="S1399" s="3">
        <v>382224</v>
      </c>
      <c r="T1399" s="3">
        <v>389181</v>
      </c>
      <c r="U1399" s="10">
        <f>(Q1399-D1399)/D1399</f>
        <v>1.915482302950313</v>
      </c>
      <c r="V1399" s="10">
        <f>(T1399-P1399)/P1399</f>
        <v>0.130403590048942</v>
      </c>
      <c r="W1399" s="10">
        <f>(T1399-Q1399)/Q1399</f>
        <v>7.4278442717074469E-2</v>
      </c>
    </row>
    <row r="1400" spans="1:23" ht="12">
      <c r="A1400" s="1" t="s">
        <v>1510</v>
      </c>
      <c r="B1400" s="2" t="s">
        <v>1512</v>
      </c>
      <c r="C1400" s="6"/>
      <c r="D1400" s="3">
        <v>1809390</v>
      </c>
      <c r="E1400" s="3">
        <v>2102799</v>
      </c>
      <c r="F1400" s="3">
        <v>2467926</v>
      </c>
      <c r="G1400" s="3">
        <v>2929523</v>
      </c>
      <c r="H1400" s="3">
        <v>3482047</v>
      </c>
      <c r="I1400" s="3">
        <v>3679139</v>
      </c>
      <c r="J1400" s="3">
        <v>3836761</v>
      </c>
      <c r="K1400" s="3">
        <v>3969014</v>
      </c>
      <c r="L1400" s="3">
        <v>4100808</v>
      </c>
      <c r="M1400" s="3">
        <v>4226951</v>
      </c>
      <c r="N1400" s="3">
        <v>4355425</v>
      </c>
      <c r="O1400" s="3">
        <v>4612350</v>
      </c>
      <c r="P1400" s="3">
        <v>4933548</v>
      </c>
      <c r="Q1400" s="3">
        <v>5258319</v>
      </c>
      <c r="R1400" s="3">
        <v>5478238</v>
      </c>
      <c r="S1400" s="3">
        <v>5603818</v>
      </c>
      <c r="T1400" s="3">
        <v>5685152</v>
      </c>
      <c r="U1400" s="10">
        <f>(Q1400-D1400)/D1400</f>
        <v>1.9061280320992158</v>
      </c>
      <c r="V1400" s="10">
        <f>(T1400-P1400)/P1400</f>
        <v>0.15234553307275009</v>
      </c>
      <c r="W1400" s="10">
        <f>(T1400-Q1400)/Q1400</f>
        <v>8.1172899552119218E-2</v>
      </c>
    </row>
    <row r="1401" spans="1:23" ht="12">
      <c r="A1401" s="1" t="s">
        <v>1664</v>
      </c>
      <c r="B1401" s="2" t="s">
        <v>1713</v>
      </c>
      <c r="C1401" s="6"/>
      <c r="D1401" s="3">
        <v>170541</v>
      </c>
      <c r="E1401" s="3">
        <v>189513</v>
      </c>
      <c r="F1401" s="3">
        <v>210227</v>
      </c>
      <c r="G1401" s="3">
        <v>225360</v>
      </c>
      <c r="H1401" s="3">
        <v>241622</v>
      </c>
      <c r="I1401" s="3">
        <v>259777</v>
      </c>
      <c r="J1401" s="3">
        <v>278650</v>
      </c>
      <c r="K1401" s="3">
        <v>285870</v>
      </c>
      <c r="L1401" s="3">
        <v>294470</v>
      </c>
      <c r="M1401" s="3">
        <v>327712</v>
      </c>
      <c r="N1401" s="3">
        <v>364619</v>
      </c>
      <c r="O1401" s="3">
        <v>403586</v>
      </c>
      <c r="P1401" s="3">
        <v>446731</v>
      </c>
      <c r="Q1401" s="3">
        <v>492794</v>
      </c>
      <c r="R1401" s="3">
        <v>531845</v>
      </c>
      <c r="S1401" s="3">
        <v>566735</v>
      </c>
      <c r="T1401" s="3">
        <v>600314</v>
      </c>
      <c r="U1401" s="10">
        <f>(Q1401-D1401)/D1401</f>
        <v>1.8895925320011024</v>
      </c>
      <c r="V1401" s="10">
        <f>(T1401-P1401)/P1401</f>
        <v>0.34379302085595137</v>
      </c>
      <c r="W1401" s="10">
        <f>(T1401-Q1401)/Q1401</f>
        <v>0.21818447464863613</v>
      </c>
    </row>
    <row r="1402" spans="1:23" ht="12">
      <c r="A1402" s="1" t="s">
        <v>1065</v>
      </c>
      <c r="B1402" s="2" t="s">
        <v>1071</v>
      </c>
      <c r="C1402" s="6">
        <v>327</v>
      </c>
      <c r="D1402" s="3">
        <v>7005284</v>
      </c>
      <c r="E1402" s="3">
        <v>8622976</v>
      </c>
      <c r="F1402" s="3">
        <v>10614841</v>
      </c>
      <c r="G1402" s="3">
        <v>13065322</v>
      </c>
      <c r="H1402" s="3">
        <v>15271510</v>
      </c>
      <c r="I1402" s="3">
        <v>16298124</v>
      </c>
      <c r="J1402" s="3">
        <v>17027547</v>
      </c>
      <c r="K1402" s="3">
        <v>17582632</v>
      </c>
      <c r="L1402" s="3">
        <v>18388783</v>
      </c>
      <c r="M1402" s="3">
        <v>18939588</v>
      </c>
      <c r="N1402" s="3">
        <v>18660022</v>
      </c>
      <c r="O1402" s="3">
        <v>18762099</v>
      </c>
      <c r="P1402" s="3">
        <v>19491722</v>
      </c>
      <c r="Q1402" s="3">
        <v>20237645</v>
      </c>
      <c r="R1402" s="3">
        <v>20523393</v>
      </c>
      <c r="S1402" s="3">
        <v>20348077</v>
      </c>
      <c r="T1402" s="3">
        <v>19975677</v>
      </c>
      <c r="U1402" s="10">
        <f>(Q1402-D1402)/D1402</f>
        <v>1.888911427431065</v>
      </c>
      <c r="V1402" s="10">
        <f>(T1402-P1402)/P1402</f>
        <v>2.4828745248880523E-2</v>
      </c>
      <c r="W1402" s="10">
        <f>(T1402-Q1402)/Q1402</f>
        <v>-1.2944589155506976E-2</v>
      </c>
    </row>
    <row r="1403" spans="1:23" ht="12">
      <c r="A1403" s="1" t="s">
        <v>950</v>
      </c>
      <c r="B1403" s="2" t="s">
        <v>959</v>
      </c>
      <c r="C1403" s="6"/>
      <c r="D1403" s="3">
        <v>107354</v>
      </c>
      <c r="E1403" s="3">
        <v>127415</v>
      </c>
      <c r="F1403" s="3">
        <v>151233</v>
      </c>
      <c r="G1403" s="3">
        <v>171125</v>
      </c>
      <c r="H1403" s="3">
        <v>190308</v>
      </c>
      <c r="I1403" s="3">
        <v>206655</v>
      </c>
      <c r="J1403" s="3">
        <v>222666</v>
      </c>
      <c r="K1403" s="3">
        <v>237784</v>
      </c>
      <c r="L1403" s="3">
        <v>253772</v>
      </c>
      <c r="M1403" s="3">
        <v>263284</v>
      </c>
      <c r="N1403" s="3">
        <v>272603</v>
      </c>
      <c r="O1403" s="3">
        <v>284448</v>
      </c>
      <c r="P1403" s="3">
        <v>296811</v>
      </c>
      <c r="Q1403" s="3">
        <v>309993</v>
      </c>
      <c r="R1403" s="3">
        <v>335589</v>
      </c>
      <c r="S1403" s="3">
        <v>378760</v>
      </c>
      <c r="T1403" s="3">
        <v>424495</v>
      </c>
      <c r="U1403" s="10">
        <f>(Q1403-D1403)/D1403</f>
        <v>1.8875775471803566</v>
      </c>
      <c r="V1403" s="10">
        <f>(T1403-P1403)/P1403</f>
        <v>0.43018621277513297</v>
      </c>
      <c r="W1403" s="10">
        <f>(T1403-Q1403)/Q1403</f>
        <v>0.36936963092714997</v>
      </c>
    </row>
    <row r="1404" spans="1:23" ht="12">
      <c r="A1404" s="1" t="s">
        <v>1232</v>
      </c>
      <c r="B1404" s="2" t="s">
        <v>1235</v>
      </c>
      <c r="C1404" s="6">
        <v>337</v>
      </c>
      <c r="D1404" s="3">
        <v>132654</v>
      </c>
      <c r="E1404" s="3">
        <v>137508</v>
      </c>
      <c r="F1404" s="3">
        <v>148525</v>
      </c>
      <c r="G1404" s="3">
        <v>165184</v>
      </c>
      <c r="H1404" s="3">
        <v>232775</v>
      </c>
      <c r="I1404" s="3">
        <v>314079</v>
      </c>
      <c r="J1404" s="3">
        <v>325672</v>
      </c>
      <c r="K1404" s="3">
        <v>323645</v>
      </c>
      <c r="L1404" s="3">
        <v>324055</v>
      </c>
      <c r="M1404" s="3">
        <v>332703</v>
      </c>
      <c r="N1404" s="3">
        <v>338971</v>
      </c>
      <c r="O1404" s="3">
        <v>357703</v>
      </c>
      <c r="P1404" s="3">
        <v>370726</v>
      </c>
      <c r="Q1404" s="3">
        <v>382943</v>
      </c>
      <c r="R1404" s="3">
        <v>401045</v>
      </c>
      <c r="S1404" s="3">
        <v>424555</v>
      </c>
      <c r="T1404" s="3">
        <v>449107</v>
      </c>
      <c r="U1404" s="10">
        <f>(Q1404-D1404)/D1404</f>
        <v>1.8867806473984954</v>
      </c>
      <c r="V1404" s="10">
        <f>(T1404-P1404)/P1404</f>
        <v>0.21142568905337095</v>
      </c>
      <c r="W1404" s="10">
        <f>(T1404-Q1404)/Q1404</f>
        <v>0.17277767187283746</v>
      </c>
    </row>
    <row r="1405" spans="1:23" ht="12">
      <c r="A1405" s="1" t="s">
        <v>1399</v>
      </c>
      <c r="B1405" s="2" t="s">
        <v>1432</v>
      </c>
      <c r="C1405" s="6"/>
      <c r="D1405" s="3">
        <v>106787</v>
      </c>
      <c r="E1405" s="3">
        <v>130237</v>
      </c>
      <c r="F1405" s="3">
        <v>158844</v>
      </c>
      <c r="G1405" s="3">
        <v>193715</v>
      </c>
      <c r="H1405" s="3">
        <v>235249</v>
      </c>
      <c r="I1405" s="3">
        <v>273864</v>
      </c>
      <c r="J1405" s="3">
        <v>309671</v>
      </c>
      <c r="K1405" s="3">
        <v>326224</v>
      </c>
      <c r="L1405" s="3">
        <v>337937</v>
      </c>
      <c r="M1405" s="3">
        <v>336164</v>
      </c>
      <c r="N1405" s="3">
        <v>334399</v>
      </c>
      <c r="O1405" s="3">
        <v>328120</v>
      </c>
      <c r="P1405" s="3">
        <v>318303</v>
      </c>
      <c r="Q1405" s="3">
        <v>307613</v>
      </c>
      <c r="R1405" s="3">
        <v>293465</v>
      </c>
      <c r="S1405" s="3">
        <v>280558</v>
      </c>
      <c r="T1405" s="3">
        <v>268420</v>
      </c>
      <c r="U1405" s="10">
        <f>(Q1405-D1405)/D1405</f>
        <v>1.8806221731109591</v>
      </c>
      <c r="V1405" s="10">
        <f>(T1405-P1405)/P1405</f>
        <v>-0.15671545665607928</v>
      </c>
      <c r="W1405" s="10">
        <f>(T1405-Q1405)/Q1405</f>
        <v>-0.12741008995068479</v>
      </c>
    </row>
    <row r="1406" spans="1:23" ht="12">
      <c r="A1406" s="1" t="s">
        <v>1539</v>
      </c>
      <c r="B1406" s="2" t="s">
        <v>1542</v>
      </c>
      <c r="C1406" s="6"/>
      <c r="D1406" s="3">
        <v>193850</v>
      </c>
      <c r="E1406" s="3">
        <v>213733</v>
      </c>
      <c r="F1406" s="3">
        <v>235663</v>
      </c>
      <c r="G1406" s="3">
        <v>272737</v>
      </c>
      <c r="H1406" s="3">
        <v>317055</v>
      </c>
      <c r="I1406" s="3">
        <v>327562</v>
      </c>
      <c r="J1406" s="3">
        <v>334786</v>
      </c>
      <c r="K1406" s="3">
        <v>374117</v>
      </c>
      <c r="L1406" s="3">
        <v>421528</v>
      </c>
      <c r="M1406" s="3">
        <v>443910</v>
      </c>
      <c r="N1406" s="3">
        <v>469089</v>
      </c>
      <c r="O1406" s="3">
        <v>496843</v>
      </c>
      <c r="P1406" s="3">
        <v>526363</v>
      </c>
      <c r="Q1406" s="3">
        <v>557806</v>
      </c>
      <c r="R1406" s="3">
        <v>596962</v>
      </c>
      <c r="S1406" s="3">
        <v>638360</v>
      </c>
      <c r="T1406" s="3">
        <v>682203</v>
      </c>
      <c r="U1406" s="10">
        <f>(Q1406-D1406)/D1406</f>
        <v>1.8775135413979882</v>
      </c>
      <c r="V1406" s="10">
        <f>(T1406-P1406)/P1406</f>
        <v>0.29606944257100137</v>
      </c>
      <c r="W1406" s="10">
        <f>(T1406-Q1406)/Q1406</f>
        <v>0.22301122612521199</v>
      </c>
    </row>
    <row r="1407" spans="1:23" ht="12">
      <c r="A1407" s="1" t="s">
        <v>1395</v>
      </c>
      <c r="B1407" s="2" t="s">
        <v>1396</v>
      </c>
      <c r="C1407" s="6"/>
      <c r="D1407" s="3">
        <v>651661</v>
      </c>
      <c r="E1407" s="3">
        <v>855599</v>
      </c>
      <c r="F1407" s="3">
        <v>1002300</v>
      </c>
      <c r="G1407" s="3">
        <v>1154449</v>
      </c>
      <c r="H1407" s="3">
        <v>1396077</v>
      </c>
      <c r="I1407" s="3">
        <v>1701803</v>
      </c>
      <c r="J1407" s="3">
        <v>1864597</v>
      </c>
      <c r="K1407" s="3">
        <v>1950096</v>
      </c>
      <c r="L1407" s="3">
        <v>2039540</v>
      </c>
      <c r="M1407" s="3">
        <v>2018208</v>
      </c>
      <c r="N1407" s="3">
        <v>1949348</v>
      </c>
      <c r="O1407" s="3">
        <v>1911518</v>
      </c>
      <c r="P1407" s="3">
        <v>1889202</v>
      </c>
      <c r="Q1407" s="3">
        <v>1867724</v>
      </c>
      <c r="R1407" s="3">
        <v>1873018</v>
      </c>
      <c r="S1407" s="3">
        <v>1917830</v>
      </c>
      <c r="T1407" s="3">
        <v>1939167</v>
      </c>
      <c r="U1407" s="10">
        <f>(Q1407-D1407)/D1407</f>
        <v>1.8660975568585507</v>
      </c>
      <c r="V1407" s="10">
        <f>(T1407-P1407)/P1407</f>
        <v>2.6447674732506105E-2</v>
      </c>
      <c r="W1407" s="10">
        <f>(T1407-Q1407)/Q1407</f>
        <v>3.8251369045961825E-2</v>
      </c>
    </row>
    <row r="1408" spans="1:23" ht="12">
      <c r="A1408" s="1" t="s">
        <v>1399</v>
      </c>
      <c r="B1408" s="2" t="s">
        <v>1412</v>
      </c>
      <c r="C1408" s="6"/>
      <c r="D1408" s="3">
        <v>151817</v>
      </c>
      <c r="E1408" s="3">
        <v>180254</v>
      </c>
      <c r="F1408" s="3">
        <v>214028</v>
      </c>
      <c r="G1408" s="3">
        <v>254106</v>
      </c>
      <c r="H1408" s="3">
        <v>299706</v>
      </c>
      <c r="I1408" s="3">
        <v>330929</v>
      </c>
      <c r="J1408" s="3">
        <v>361382</v>
      </c>
      <c r="K1408" s="3">
        <v>384132</v>
      </c>
      <c r="L1408" s="3">
        <v>404356</v>
      </c>
      <c r="M1408" s="3">
        <v>415746</v>
      </c>
      <c r="N1408" s="3">
        <v>426676</v>
      </c>
      <c r="O1408" s="3">
        <v>430844</v>
      </c>
      <c r="P1408" s="3">
        <v>431844</v>
      </c>
      <c r="Q1408" s="3">
        <v>431327</v>
      </c>
      <c r="R1408" s="3">
        <v>430104</v>
      </c>
      <c r="S1408" s="3">
        <v>435784</v>
      </c>
      <c r="T1408" s="3">
        <v>442939</v>
      </c>
      <c r="U1408" s="10">
        <f>(Q1408-D1408)/D1408</f>
        <v>1.8410981642372066</v>
      </c>
      <c r="V1408" s="10">
        <f>(T1408-P1408)/P1408</f>
        <v>2.5692148090514167E-2</v>
      </c>
      <c r="W1408" s="10">
        <f>(T1408-Q1408)/Q1408</f>
        <v>2.6921569945772002E-2</v>
      </c>
    </row>
    <row r="1409" spans="1:23" ht="12">
      <c r="A1409" s="1" t="s">
        <v>186</v>
      </c>
      <c r="B1409" s="2" t="s">
        <v>190</v>
      </c>
      <c r="C1409" s="6">
        <v>25</v>
      </c>
      <c r="D1409" s="3">
        <v>263177</v>
      </c>
      <c r="E1409" s="3">
        <v>317034</v>
      </c>
      <c r="F1409" s="3">
        <v>381931</v>
      </c>
      <c r="G1409" s="3">
        <v>438693</v>
      </c>
      <c r="H1409" s="3">
        <v>489061</v>
      </c>
      <c r="I1409" s="3">
        <v>523558.99999999994</v>
      </c>
      <c r="J1409" s="3">
        <v>543777</v>
      </c>
      <c r="K1409" s="3">
        <v>555179</v>
      </c>
      <c r="L1409" s="3">
        <v>591610</v>
      </c>
      <c r="M1409" s="3">
        <v>619958</v>
      </c>
      <c r="N1409" s="3">
        <v>655622</v>
      </c>
      <c r="O1409" s="3">
        <v>687481</v>
      </c>
      <c r="P1409" s="3">
        <v>716130</v>
      </c>
      <c r="Q1409" s="3">
        <v>744000</v>
      </c>
      <c r="R1409" s="3">
        <v>775153</v>
      </c>
      <c r="S1409" s="3">
        <v>817151</v>
      </c>
      <c r="T1409" s="3">
        <v>860980</v>
      </c>
      <c r="U1409" s="10">
        <f>(Q1409-D1409)/D1409</f>
        <v>1.8269947601804108</v>
      </c>
      <c r="V1409" s="10">
        <f>(T1409-P1409)/P1409</f>
        <v>0.20226774468322792</v>
      </c>
      <c r="W1409" s="10">
        <f>(T1409-Q1409)/Q1409</f>
        <v>0.15723118279569892</v>
      </c>
    </row>
    <row r="1410" spans="1:23" ht="12">
      <c r="A1410" s="1" t="s">
        <v>38</v>
      </c>
      <c r="B1410" s="2" t="s">
        <v>43</v>
      </c>
      <c r="C1410" s="6">
        <v>5</v>
      </c>
      <c r="D1410" s="3">
        <v>299505</v>
      </c>
      <c r="E1410" s="3">
        <v>346637</v>
      </c>
      <c r="F1410" s="3">
        <v>401203</v>
      </c>
      <c r="G1410" s="3">
        <v>441115</v>
      </c>
      <c r="H1410" s="3">
        <v>483711</v>
      </c>
      <c r="I1410" s="3">
        <v>521679.99999999994</v>
      </c>
      <c r="J1410" s="3">
        <v>562151</v>
      </c>
      <c r="K1410" s="3">
        <v>597150</v>
      </c>
      <c r="L1410" s="3">
        <v>633742</v>
      </c>
      <c r="M1410" s="3">
        <v>656329</v>
      </c>
      <c r="N1410" s="3">
        <v>676227</v>
      </c>
      <c r="O1410" s="3">
        <v>722627</v>
      </c>
      <c r="P1410" s="3">
        <v>783081</v>
      </c>
      <c r="Q1410" s="3">
        <v>846133</v>
      </c>
      <c r="R1410" s="3">
        <v>901074</v>
      </c>
      <c r="S1410" s="3">
        <v>954685</v>
      </c>
      <c r="T1410" s="3">
        <v>1005537</v>
      </c>
      <c r="U1410" s="10">
        <f>(Q1410-D1410)/D1410</f>
        <v>1.8251047561810321</v>
      </c>
      <c r="V1410" s="10">
        <f>(T1410-P1410)/P1410</f>
        <v>0.284077892325315</v>
      </c>
      <c r="W1410" s="10">
        <f>(T1410-Q1410)/Q1410</f>
        <v>0.18839118672832758</v>
      </c>
    </row>
    <row r="1411" spans="1:23" ht="12">
      <c r="A1411" s="1" t="s">
        <v>710</v>
      </c>
      <c r="B1411" s="2" t="s">
        <v>712</v>
      </c>
      <c r="C1411" s="6"/>
      <c r="D1411" s="3">
        <v>126316</v>
      </c>
      <c r="E1411" s="3">
        <v>132062</v>
      </c>
      <c r="F1411" s="3">
        <v>139889</v>
      </c>
      <c r="G1411" s="3">
        <v>143758</v>
      </c>
      <c r="H1411" s="3">
        <v>144837</v>
      </c>
      <c r="I1411" s="3">
        <v>151619</v>
      </c>
      <c r="J1411" s="3">
        <v>278237</v>
      </c>
      <c r="K1411" s="3">
        <v>344404</v>
      </c>
      <c r="L1411" s="3">
        <v>349035</v>
      </c>
      <c r="M1411" s="3">
        <v>347803</v>
      </c>
      <c r="N1411" s="3">
        <v>347602</v>
      </c>
      <c r="O1411" s="3">
        <v>350263</v>
      </c>
      <c r="P1411" s="3">
        <v>352945</v>
      </c>
      <c r="Q1411" s="3">
        <v>355852</v>
      </c>
      <c r="R1411" s="3">
        <v>366828</v>
      </c>
      <c r="S1411" s="3">
        <v>384107</v>
      </c>
      <c r="T1411" s="3">
        <v>403263</v>
      </c>
      <c r="U1411" s="10">
        <f>(Q1411-D1411)/D1411</f>
        <v>1.8171569714050477</v>
      </c>
      <c r="V1411" s="10">
        <f>(T1411-P1411)/P1411</f>
        <v>0.14256612220034284</v>
      </c>
      <c r="W1411" s="10">
        <f>(T1411-Q1411)/Q1411</f>
        <v>0.13323235502399874</v>
      </c>
    </row>
    <row r="1412" spans="1:23" ht="12">
      <c r="A1412" s="1" t="s">
        <v>1399</v>
      </c>
      <c r="B1412" s="2" t="s">
        <v>1455</v>
      </c>
      <c r="C1412" s="6"/>
      <c r="D1412" s="3">
        <v>209836</v>
      </c>
      <c r="E1412" s="3">
        <v>253898</v>
      </c>
      <c r="F1412" s="3">
        <v>307228</v>
      </c>
      <c r="G1412" s="3">
        <v>371722</v>
      </c>
      <c r="H1412" s="3">
        <v>446940</v>
      </c>
      <c r="I1412" s="3">
        <v>504654</v>
      </c>
      <c r="J1412" s="3">
        <v>561524</v>
      </c>
      <c r="K1412" s="3">
        <v>602873</v>
      </c>
      <c r="L1412" s="3">
        <v>629298</v>
      </c>
      <c r="M1412" s="3">
        <v>613744</v>
      </c>
      <c r="N1412" s="3">
        <v>598570</v>
      </c>
      <c r="O1412" s="3">
        <v>591880</v>
      </c>
      <c r="P1412" s="3">
        <v>592026</v>
      </c>
      <c r="Q1412" s="3">
        <v>590082</v>
      </c>
      <c r="R1412" s="3">
        <v>586964</v>
      </c>
      <c r="S1412" s="3">
        <v>592924</v>
      </c>
      <c r="T1412" s="3">
        <v>600760</v>
      </c>
      <c r="U1412" s="10">
        <f>(Q1412-D1412)/D1412</f>
        <v>1.8121104100345031</v>
      </c>
      <c r="V1412" s="10">
        <f>(T1412-P1412)/P1412</f>
        <v>1.4752730454405718E-2</v>
      </c>
      <c r="W1412" s="10">
        <f>(T1412-Q1412)/Q1412</f>
        <v>1.8095790076633415E-2</v>
      </c>
    </row>
    <row r="1413" spans="1:23" ht="12">
      <c r="A1413" s="1" t="s">
        <v>710</v>
      </c>
      <c r="B1413" s="2" t="s">
        <v>729</v>
      </c>
      <c r="C1413" s="6"/>
      <c r="D1413" s="3">
        <v>125397</v>
      </c>
      <c r="E1413" s="3">
        <v>133251</v>
      </c>
      <c r="F1413" s="3">
        <v>160019</v>
      </c>
      <c r="G1413" s="3">
        <v>190791</v>
      </c>
      <c r="H1413" s="3">
        <v>220717</v>
      </c>
      <c r="I1413" s="3">
        <v>248229</v>
      </c>
      <c r="J1413" s="3">
        <v>287423</v>
      </c>
      <c r="K1413" s="3">
        <v>307491</v>
      </c>
      <c r="L1413" s="3">
        <v>316108</v>
      </c>
      <c r="M1413" s="3">
        <v>325345</v>
      </c>
      <c r="N1413" s="3">
        <v>333897</v>
      </c>
      <c r="O1413" s="3">
        <v>339945</v>
      </c>
      <c r="P1413" s="3">
        <v>346105</v>
      </c>
      <c r="Q1413" s="3">
        <v>352551</v>
      </c>
      <c r="R1413" s="3">
        <v>365868</v>
      </c>
      <c r="S1413" s="3">
        <v>383681</v>
      </c>
      <c r="T1413" s="3">
        <v>402852</v>
      </c>
      <c r="U1413" s="10">
        <f>(Q1413-D1413)/D1413</f>
        <v>1.8114787435106103</v>
      </c>
      <c r="V1413" s="10">
        <f>(T1413-P1413)/P1413</f>
        <v>0.16395891420233744</v>
      </c>
      <c r="W1413" s="10">
        <f>(T1413-Q1413)/Q1413</f>
        <v>0.14267722967740837</v>
      </c>
    </row>
    <row r="1414" spans="1:23" ht="12">
      <c r="A1414" s="1" t="s">
        <v>215</v>
      </c>
      <c r="B1414" s="2" t="s">
        <v>223</v>
      </c>
      <c r="C1414" s="6">
        <v>38</v>
      </c>
      <c r="D1414" s="3">
        <v>110260</v>
      </c>
      <c r="E1414" s="3">
        <v>119623</v>
      </c>
      <c r="F1414" s="3">
        <v>129785</v>
      </c>
      <c r="G1414" s="3">
        <v>140804</v>
      </c>
      <c r="H1414" s="3">
        <v>152761</v>
      </c>
      <c r="I1414" s="3">
        <v>165734</v>
      </c>
      <c r="J1414" s="3">
        <v>179813</v>
      </c>
      <c r="K1414" s="3">
        <v>194948</v>
      </c>
      <c r="L1414" s="3">
        <v>210084</v>
      </c>
      <c r="M1414" s="3">
        <v>230017</v>
      </c>
      <c r="N1414" s="3">
        <v>251847</v>
      </c>
      <c r="O1414" s="3">
        <v>270224</v>
      </c>
      <c r="P1414" s="3">
        <v>289529</v>
      </c>
      <c r="Q1414" s="3">
        <v>309588</v>
      </c>
      <c r="R1414" s="3">
        <v>332873</v>
      </c>
      <c r="S1414" s="3">
        <v>363892</v>
      </c>
      <c r="T1414" s="3">
        <v>392165</v>
      </c>
      <c r="U1414" s="10">
        <f>(Q1414-D1414)/D1414</f>
        <v>1.8077997460547797</v>
      </c>
      <c r="V1414" s="10">
        <f>(T1414-P1414)/P1414</f>
        <v>0.35449298688559694</v>
      </c>
      <c r="W1414" s="10">
        <f>(T1414-Q1414)/Q1414</f>
        <v>0.26673191467369534</v>
      </c>
    </row>
    <row r="1415" spans="1:23" ht="12">
      <c r="A1415" s="1" t="s">
        <v>38</v>
      </c>
      <c r="B1415" s="2" t="s">
        <v>39</v>
      </c>
      <c r="C1415" s="6"/>
      <c r="D1415" s="3">
        <v>115752</v>
      </c>
      <c r="E1415" s="3">
        <v>120954</v>
      </c>
      <c r="F1415" s="3">
        <v>126392</v>
      </c>
      <c r="G1415" s="3">
        <v>150529</v>
      </c>
      <c r="H1415" s="3">
        <v>180515</v>
      </c>
      <c r="I1415" s="3">
        <v>200764</v>
      </c>
      <c r="J1415" s="3">
        <v>222408</v>
      </c>
      <c r="K1415" s="3">
        <v>237224</v>
      </c>
      <c r="L1415" s="3">
        <v>252403</v>
      </c>
      <c r="M1415" s="3">
        <v>261702.99999999997</v>
      </c>
      <c r="N1415" s="3">
        <v>269873</v>
      </c>
      <c r="O1415" s="3">
        <v>285500</v>
      </c>
      <c r="P1415" s="3">
        <v>305002</v>
      </c>
      <c r="Q1415" s="3">
        <v>324950</v>
      </c>
      <c r="R1415" s="3">
        <v>343790</v>
      </c>
      <c r="S1415" s="3">
        <v>365901</v>
      </c>
      <c r="T1415" s="3">
        <v>388376</v>
      </c>
      <c r="U1415" s="10">
        <f>(Q1415-D1415)/D1415</f>
        <v>1.80729490635151</v>
      </c>
      <c r="V1415" s="10">
        <f>(T1415-P1415)/P1415</f>
        <v>0.27335558455354392</v>
      </c>
      <c r="W1415" s="10">
        <f>(T1415-Q1415)/Q1415</f>
        <v>0.19518695183874443</v>
      </c>
    </row>
    <row r="1416" spans="1:23" ht="12">
      <c r="A1416" s="1" t="s">
        <v>1664</v>
      </c>
      <c r="B1416" s="2" t="s">
        <v>1738</v>
      </c>
      <c r="C1416" s="6"/>
      <c r="D1416" s="3">
        <v>995603</v>
      </c>
      <c r="E1416" s="3">
        <v>1175760</v>
      </c>
      <c r="F1416" s="3">
        <v>1384464</v>
      </c>
      <c r="G1416" s="3">
        <v>1540202</v>
      </c>
      <c r="H1416" s="3">
        <v>1706448</v>
      </c>
      <c r="I1416" s="3">
        <v>1747563</v>
      </c>
      <c r="J1416" s="3">
        <v>1794305</v>
      </c>
      <c r="K1416" s="3">
        <v>1935357</v>
      </c>
      <c r="L1416" s="3">
        <v>2086868</v>
      </c>
      <c r="M1416" s="3">
        <v>2236464</v>
      </c>
      <c r="N1416" s="3">
        <v>2394790</v>
      </c>
      <c r="O1416" s="3">
        <v>2522845</v>
      </c>
      <c r="P1416" s="3">
        <v>2657786</v>
      </c>
      <c r="Q1416" s="3">
        <v>2791224</v>
      </c>
      <c r="R1416" s="3">
        <v>2904036</v>
      </c>
      <c r="S1416" s="3">
        <v>3038004</v>
      </c>
      <c r="T1416" s="3">
        <v>3174602</v>
      </c>
      <c r="U1416" s="10">
        <f>(Q1416-D1416)/D1416</f>
        <v>1.8035512146909962</v>
      </c>
      <c r="V1416" s="10">
        <f>(T1416-P1416)/P1416</f>
        <v>0.19445357903156987</v>
      </c>
      <c r="W1416" s="10">
        <f>(T1416-Q1416)/Q1416</f>
        <v>0.13735121222804045</v>
      </c>
    </row>
    <row r="1417" spans="1:23" ht="12">
      <c r="A1417" s="1" t="s">
        <v>215</v>
      </c>
      <c r="B1417" s="2" t="s">
        <v>369</v>
      </c>
      <c r="C1417" s="6">
        <v>139</v>
      </c>
      <c r="D1417" s="3">
        <v>287821</v>
      </c>
      <c r="E1417" s="3">
        <v>306861</v>
      </c>
      <c r="F1417" s="3">
        <v>327166</v>
      </c>
      <c r="G1417" s="3">
        <v>348803</v>
      </c>
      <c r="H1417" s="3">
        <v>371877</v>
      </c>
      <c r="I1417" s="3">
        <v>396478</v>
      </c>
      <c r="J1417" s="3">
        <v>422714</v>
      </c>
      <c r="K1417" s="3">
        <v>452130</v>
      </c>
      <c r="L1417" s="3">
        <v>497931</v>
      </c>
      <c r="M1417" s="3">
        <v>535464</v>
      </c>
      <c r="N1417" s="3">
        <v>575838</v>
      </c>
      <c r="O1417" s="3">
        <v>643048</v>
      </c>
      <c r="P1417" s="3">
        <v>720062</v>
      </c>
      <c r="Q1417" s="3">
        <v>804351</v>
      </c>
      <c r="R1417" s="3">
        <v>888349</v>
      </c>
      <c r="S1417" s="3">
        <v>972332</v>
      </c>
      <c r="T1417" s="3">
        <v>1040727.0000000001</v>
      </c>
      <c r="U1417" s="10">
        <f>(Q1417-D1417)/D1417</f>
        <v>1.7946223520868874</v>
      </c>
      <c r="V1417" s="10">
        <f>(T1417-P1417)/P1417</f>
        <v>0.44532970771961322</v>
      </c>
      <c r="W1417" s="10">
        <f>(T1417-Q1417)/Q1417</f>
        <v>0.29387170526300099</v>
      </c>
    </row>
    <row r="1418" spans="1:23" ht="12">
      <c r="A1418" s="1" t="s">
        <v>1399</v>
      </c>
      <c r="B1418" s="2" t="s">
        <v>1446</v>
      </c>
      <c r="C1418" s="6"/>
      <c r="D1418" s="3">
        <v>195699</v>
      </c>
      <c r="E1418" s="3">
        <v>225236</v>
      </c>
      <c r="F1418" s="3">
        <v>259241</v>
      </c>
      <c r="G1418" s="3">
        <v>298357</v>
      </c>
      <c r="H1418" s="3">
        <v>342754</v>
      </c>
      <c r="I1418" s="3">
        <v>386590</v>
      </c>
      <c r="J1418" s="3">
        <v>431403</v>
      </c>
      <c r="K1418" s="3">
        <v>469037</v>
      </c>
      <c r="L1418" s="3">
        <v>496544</v>
      </c>
      <c r="M1418" s="3">
        <v>492922</v>
      </c>
      <c r="N1418" s="3">
        <v>489326</v>
      </c>
      <c r="O1418" s="3">
        <v>499974</v>
      </c>
      <c r="P1418" s="3">
        <v>523294.99999999994</v>
      </c>
      <c r="Q1418" s="3">
        <v>545577</v>
      </c>
      <c r="R1418" s="3">
        <v>558970</v>
      </c>
      <c r="S1418" s="3">
        <v>568593</v>
      </c>
      <c r="T1418" s="3">
        <v>576561</v>
      </c>
      <c r="U1418" s="10">
        <f>(Q1418-D1418)/D1418</f>
        <v>1.7878374442383456</v>
      </c>
      <c r="V1418" s="10">
        <f>(T1418-P1418)/P1418</f>
        <v>0.10178962153278756</v>
      </c>
      <c r="W1418" s="10">
        <f>(T1418-Q1418)/Q1418</f>
        <v>5.6791250364293215E-2</v>
      </c>
    </row>
    <row r="1419" spans="1:23" ht="12">
      <c r="A1419" s="1" t="s">
        <v>1065</v>
      </c>
      <c r="B1419" s="2" t="s">
        <v>1069</v>
      </c>
      <c r="C1419" s="6"/>
      <c r="D1419" s="3">
        <v>177000</v>
      </c>
      <c r="E1419" s="3">
        <v>212000</v>
      </c>
      <c r="F1419" s="3">
        <v>230000</v>
      </c>
      <c r="G1419" s="3">
        <v>264572</v>
      </c>
      <c r="H1419" s="3">
        <v>304351</v>
      </c>
      <c r="I1419" s="3">
        <v>350716</v>
      </c>
      <c r="J1419" s="3">
        <v>416149</v>
      </c>
      <c r="K1419" s="3">
        <v>452052</v>
      </c>
      <c r="L1419" s="3">
        <v>465830</v>
      </c>
      <c r="M1419" s="3">
        <v>477612</v>
      </c>
      <c r="N1419" s="3">
        <v>484173</v>
      </c>
      <c r="O1419" s="3">
        <v>488196</v>
      </c>
      <c r="P1419" s="3">
        <v>489633</v>
      </c>
      <c r="Q1419" s="3">
        <v>490109</v>
      </c>
      <c r="R1419" s="3">
        <v>491309</v>
      </c>
      <c r="S1419" s="3">
        <v>500070</v>
      </c>
      <c r="T1419" s="3">
        <v>505796</v>
      </c>
      <c r="U1419" s="10">
        <f>(Q1419-D1419)/D1419</f>
        <v>1.7689774011299435</v>
      </c>
      <c r="V1419" s="10">
        <f>(T1419-P1419)/P1419</f>
        <v>3.3010438430416247E-2</v>
      </c>
      <c r="W1419" s="10">
        <f>(T1419-Q1419)/Q1419</f>
        <v>3.2007165752924352E-2</v>
      </c>
    </row>
    <row r="1420" spans="1:23" ht="12">
      <c r="A1420" s="1" t="s">
        <v>207</v>
      </c>
      <c r="B1420" s="2" t="s">
        <v>214</v>
      </c>
      <c r="C1420" s="6">
        <v>30</v>
      </c>
      <c r="D1420" s="3">
        <v>327834</v>
      </c>
      <c r="E1420" s="3">
        <v>376710</v>
      </c>
      <c r="F1420" s="3">
        <v>432890</v>
      </c>
      <c r="G1420" s="3">
        <v>480560</v>
      </c>
      <c r="H1420" s="3">
        <v>531590</v>
      </c>
      <c r="I1420" s="3">
        <v>581035</v>
      </c>
      <c r="J1420" s="3">
        <v>635093</v>
      </c>
      <c r="K1420" s="3">
        <v>684727</v>
      </c>
      <c r="L1420" s="3">
        <v>732577</v>
      </c>
      <c r="M1420" s="3">
        <v>770740</v>
      </c>
      <c r="N1420" s="3">
        <v>803220</v>
      </c>
      <c r="O1420" s="3">
        <v>837051</v>
      </c>
      <c r="P1420" s="3">
        <v>872316</v>
      </c>
      <c r="Q1420" s="3">
        <v>906967</v>
      </c>
      <c r="R1420" s="3">
        <v>940783</v>
      </c>
      <c r="S1420" s="3">
        <v>985855</v>
      </c>
      <c r="T1420" s="3">
        <v>1029396.9999999999</v>
      </c>
      <c r="U1420" s="10">
        <f>(Q1420-D1420)/D1420</f>
        <v>1.7665434335669881</v>
      </c>
      <c r="V1420" s="10">
        <f>(T1420-P1420)/P1420</f>
        <v>0.18007350547278725</v>
      </c>
      <c r="W1420" s="10">
        <f>(T1420-Q1420)/Q1420</f>
        <v>0.13498837333662622</v>
      </c>
    </row>
    <row r="1421" spans="1:23" ht="12">
      <c r="A1421" s="1" t="s">
        <v>1399</v>
      </c>
      <c r="B1421" s="2" t="s">
        <v>1459</v>
      </c>
      <c r="C1421" s="6"/>
      <c r="D1421" s="3">
        <v>331890</v>
      </c>
      <c r="E1421" s="3">
        <v>395712</v>
      </c>
      <c r="F1421" s="3">
        <v>471829</v>
      </c>
      <c r="G1421" s="3">
        <v>562534</v>
      </c>
      <c r="H1421" s="3">
        <v>665759</v>
      </c>
      <c r="I1421" s="3">
        <v>732064</v>
      </c>
      <c r="J1421" s="3">
        <v>797019</v>
      </c>
      <c r="K1421" s="3">
        <v>846983</v>
      </c>
      <c r="L1421" s="3">
        <v>880333</v>
      </c>
      <c r="M1421" s="3">
        <v>867307</v>
      </c>
      <c r="N1421" s="3">
        <v>854470</v>
      </c>
      <c r="O1421" s="3">
        <v>862424</v>
      </c>
      <c r="P1421" s="3">
        <v>888175</v>
      </c>
      <c r="Q1421" s="3">
        <v>911225</v>
      </c>
      <c r="R1421" s="3">
        <v>922216</v>
      </c>
      <c r="S1421" s="3">
        <v>931822</v>
      </c>
      <c r="T1421" s="3">
        <v>940015</v>
      </c>
      <c r="U1421" s="10">
        <f>(Q1421-D1421)/D1421</f>
        <v>1.74556328904155</v>
      </c>
      <c r="V1421" s="10">
        <f>(T1421-P1421)/P1421</f>
        <v>5.8366875897204941E-2</v>
      </c>
      <c r="W1421" s="10">
        <f>(T1421-Q1421)/Q1421</f>
        <v>3.1594831133913141E-2</v>
      </c>
    </row>
    <row r="1422" spans="1:23" ht="12">
      <c r="A1422" s="1" t="s">
        <v>1482</v>
      </c>
      <c r="B1422" s="2" t="s">
        <v>1483</v>
      </c>
      <c r="C1422" s="6">
        <v>359</v>
      </c>
      <c r="D1422" s="3">
        <v>432028</v>
      </c>
      <c r="E1422" s="3">
        <v>522842</v>
      </c>
      <c r="F1422" s="3">
        <v>638101</v>
      </c>
      <c r="G1422" s="3">
        <v>750988</v>
      </c>
      <c r="H1422" s="3">
        <v>878280</v>
      </c>
      <c r="I1422" s="3">
        <v>975007</v>
      </c>
      <c r="J1422" s="3">
        <v>1072542</v>
      </c>
      <c r="K1422" s="3">
        <v>1106923</v>
      </c>
      <c r="L1422" s="3">
        <v>1129699</v>
      </c>
      <c r="M1422" s="3">
        <v>1127908</v>
      </c>
      <c r="N1422" s="3">
        <v>1121778</v>
      </c>
      <c r="O1422" s="3">
        <v>1135543</v>
      </c>
      <c r="P1422" s="3">
        <v>1160454</v>
      </c>
      <c r="Q1422" s="3">
        <v>1181810</v>
      </c>
      <c r="R1422" s="3">
        <v>1185117</v>
      </c>
      <c r="S1422" s="3">
        <v>1189892</v>
      </c>
      <c r="T1422" s="3">
        <v>1196109</v>
      </c>
      <c r="U1422" s="10">
        <f>(Q1422-D1422)/D1422</f>
        <v>1.7354939957595341</v>
      </c>
      <c r="V1422" s="10">
        <f>(T1422-P1422)/P1422</f>
        <v>3.0725043819057024E-2</v>
      </c>
      <c r="W1422" s="10">
        <f>(T1422-Q1422)/Q1422</f>
        <v>1.2099237610106532E-2</v>
      </c>
    </row>
    <row r="1423" spans="1:23" ht="12">
      <c r="A1423" s="1" t="s">
        <v>1399</v>
      </c>
      <c r="B1423" s="2" t="s">
        <v>1404</v>
      </c>
      <c r="C1423" s="6"/>
      <c r="D1423" s="3">
        <v>148716</v>
      </c>
      <c r="E1423" s="3">
        <v>180637</v>
      </c>
      <c r="F1423" s="3">
        <v>219422</v>
      </c>
      <c r="G1423" s="3">
        <v>266505</v>
      </c>
      <c r="H1423" s="3">
        <v>321483</v>
      </c>
      <c r="I1423" s="3">
        <v>362129</v>
      </c>
      <c r="J1423" s="3">
        <v>401718</v>
      </c>
      <c r="K1423" s="3">
        <v>429325</v>
      </c>
      <c r="L1423" s="3">
        <v>447984</v>
      </c>
      <c r="M1423" s="3">
        <v>441236</v>
      </c>
      <c r="N1423" s="3">
        <v>434588</v>
      </c>
      <c r="O1423" s="3">
        <v>426131</v>
      </c>
      <c r="P1423" s="3">
        <v>416281</v>
      </c>
      <c r="Q1423" s="3">
        <v>405120</v>
      </c>
      <c r="R1423" s="3">
        <v>389197</v>
      </c>
      <c r="S1423" s="3">
        <v>374688</v>
      </c>
      <c r="T1423" s="3">
        <v>360990</v>
      </c>
      <c r="U1423" s="10">
        <f>(Q1423-D1423)/D1423</f>
        <v>1.7241184539659484</v>
      </c>
      <c r="V1423" s="10">
        <f>(T1423-P1423)/P1423</f>
        <v>-0.13282133943177804</v>
      </c>
      <c r="W1423" s="10">
        <f>(T1423-Q1423)/Q1423</f>
        <v>-0.10893068720379147</v>
      </c>
    </row>
    <row r="1424" spans="1:23" ht="12">
      <c r="A1424" s="1" t="s">
        <v>1399</v>
      </c>
      <c r="B1424" s="2" t="s">
        <v>1434</v>
      </c>
      <c r="C1424" s="6"/>
      <c r="D1424" s="3">
        <v>190030</v>
      </c>
      <c r="E1424" s="3">
        <v>225973</v>
      </c>
      <c r="F1424" s="3">
        <v>268726</v>
      </c>
      <c r="G1424" s="3">
        <v>319538</v>
      </c>
      <c r="H1424" s="3">
        <v>378895</v>
      </c>
      <c r="I1424" s="3">
        <v>436744</v>
      </c>
      <c r="J1424" s="3">
        <v>491163</v>
      </c>
      <c r="K1424" s="3">
        <v>520192</v>
      </c>
      <c r="L1424" s="3">
        <v>539184</v>
      </c>
      <c r="M1424" s="3">
        <v>530535</v>
      </c>
      <c r="N1424" s="3">
        <v>522023</v>
      </c>
      <c r="O1424" s="3">
        <v>517897.00000000006</v>
      </c>
      <c r="P1424" s="3">
        <v>517342.99999999994</v>
      </c>
      <c r="Q1424" s="3">
        <v>514836</v>
      </c>
      <c r="R1424" s="3">
        <v>505763</v>
      </c>
      <c r="S1424" s="3">
        <v>497899</v>
      </c>
      <c r="T1424" s="3">
        <v>490524</v>
      </c>
      <c r="U1424" s="10">
        <f>(Q1424-D1424)/D1424</f>
        <v>1.7092353838867547</v>
      </c>
      <c r="V1424" s="10">
        <f>(T1424-P1424)/P1424</f>
        <v>-5.1839881857877551E-2</v>
      </c>
      <c r="W1424" s="10">
        <f>(T1424-Q1424)/Q1424</f>
        <v>-4.7222804932056037E-2</v>
      </c>
    </row>
    <row r="1425" spans="1:23" ht="12">
      <c r="A1425" s="1" t="s">
        <v>1664</v>
      </c>
      <c r="B1425" s="2" t="s">
        <v>1735</v>
      </c>
      <c r="C1425" s="6"/>
      <c r="D1425" s="3">
        <v>409015</v>
      </c>
      <c r="E1425" s="3">
        <v>473637</v>
      </c>
      <c r="F1425" s="3">
        <v>547198</v>
      </c>
      <c r="G1425" s="3">
        <v>604250</v>
      </c>
      <c r="H1425" s="3">
        <v>666530</v>
      </c>
      <c r="I1425" s="3">
        <v>719883</v>
      </c>
      <c r="J1425" s="3">
        <v>775772</v>
      </c>
      <c r="K1425" s="3">
        <v>800730</v>
      </c>
      <c r="L1425" s="3">
        <v>828570</v>
      </c>
      <c r="M1425" s="3">
        <v>899285</v>
      </c>
      <c r="N1425" s="3">
        <v>974188</v>
      </c>
      <c r="O1425" s="3">
        <v>1017310</v>
      </c>
      <c r="P1425" s="3">
        <v>1062354</v>
      </c>
      <c r="Q1425" s="3">
        <v>1106083</v>
      </c>
      <c r="R1425" s="3">
        <v>1147188</v>
      </c>
      <c r="S1425" s="3">
        <v>1206038</v>
      </c>
      <c r="T1425" s="3">
        <v>1269357</v>
      </c>
      <c r="U1425" s="10">
        <f>(Q1425-D1425)/D1425</f>
        <v>1.7042602349547082</v>
      </c>
      <c r="V1425" s="10">
        <f>(T1425-P1425)/P1425</f>
        <v>0.19485312805336075</v>
      </c>
      <c r="W1425" s="10">
        <f>(T1425-Q1425)/Q1425</f>
        <v>0.14761460035096824</v>
      </c>
    </row>
    <row r="1426" spans="1:23" ht="12">
      <c r="A1426" s="1" t="s">
        <v>1664</v>
      </c>
      <c r="B1426" s="2" t="s">
        <v>1695</v>
      </c>
      <c r="C1426" s="6"/>
      <c r="D1426" s="3">
        <v>124084</v>
      </c>
      <c r="E1426" s="3">
        <v>149031</v>
      </c>
      <c r="F1426" s="3">
        <v>178185</v>
      </c>
      <c r="G1426" s="3">
        <v>195175</v>
      </c>
      <c r="H1426" s="3">
        <v>213587</v>
      </c>
      <c r="I1426" s="3">
        <v>229562</v>
      </c>
      <c r="J1426" s="3">
        <v>246428</v>
      </c>
      <c r="K1426" s="3">
        <v>258247</v>
      </c>
      <c r="L1426" s="3">
        <v>270578</v>
      </c>
      <c r="M1426" s="3">
        <v>282306</v>
      </c>
      <c r="N1426" s="3">
        <v>294549</v>
      </c>
      <c r="O1426" s="3">
        <v>307368</v>
      </c>
      <c r="P1426" s="3">
        <v>320750</v>
      </c>
      <c r="Q1426" s="3">
        <v>333743</v>
      </c>
      <c r="R1426" s="3">
        <v>347122</v>
      </c>
      <c r="S1426" s="3">
        <v>367812</v>
      </c>
      <c r="T1426" s="3">
        <v>390749</v>
      </c>
      <c r="U1426" s="10">
        <f>(Q1426-D1426)/D1426</f>
        <v>1.6896537829212468</v>
      </c>
      <c r="V1426" s="10">
        <f>(T1426-P1426)/P1426</f>
        <v>0.21823538581449728</v>
      </c>
      <c r="W1426" s="10">
        <f>(T1426-Q1426)/Q1426</f>
        <v>0.17080807687352245</v>
      </c>
    </row>
    <row r="1427" spans="1:23" ht="12">
      <c r="A1427" s="1" t="s">
        <v>1629</v>
      </c>
      <c r="B1427" s="2" t="s">
        <v>1645</v>
      </c>
      <c r="C1427" s="6">
        <v>366</v>
      </c>
      <c r="D1427" s="3">
        <v>116824</v>
      </c>
      <c r="E1427" s="3">
        <v>118632</v>
      </c>
      <c r="F1427" s="3">
        <v>120469</v>
      </c>
      <c r="G1427" s="3">
        <v>122239</v>
      </c>
      <c r="H1427" s="3">
        <v>124017</v>
      </c>
      <c r="I1427" s="3">
        <v>121032</v>
      </c>
      <c r="J1427" s="3">
        <v>117226</v>
      </c>
      <c r="K1427" s="3">
        <v>170327</v>
      </c>
      <c r="L1427" s="3">
        <v>266190</v>
      </c>
      <c r="M1427" s="3">
        <v>287562</v>
      </c>
      <c r="N1427" s="3">
        <v>290706</v>
      </c>
      <c r="O1427" s="3">
        <v>297703</v>
      </c>
      <c r="P1427" s="3">
        <v>305654</v>
      </c>
      <c r="Q1427" s="3">
        <v>313904</v>
      </c>
      <c r="R1427" s="3">
        <v>326001</v>
      </c>
      <c r="S1427" s="3">
        <v>343376</v>
      </c>
      <c r="T1427" s="3">
        <v>361632</v>
      </c>
      <c r="U1427" s="10">
        <f>(Q1427-D1427)/D1427</f>
        <v>1.6869821269602137</v>
      </c>
      <c r="V1427" s="10">
        <f>(T1427-P1427)/P1427</f>
        <v>0.18314172233963893</v>
      </c>
      <c r="W1427" s="10">
        <f>(T1427-Q1427)/Q1427</f>
        <v>0.15204648554972222</v>
      </c>
    </row>
    <row r="1428" spans="1:23" ht="12">
      <c r="A1428" s="1" t="s">
        <v>1399</v>
      </c>
      <c r="B1428" s="2" t="s">
        <v>1402</v>
      </c>
      <c r="C1428" s="6"/>
      <c r="D1428" s="3">
        <v>229926</v>
      </c>
      <c r="E1428" s="3">
        <v>271301</v>
      </c>
      <c r="F1428" s="3">
        <v>320135</v>
      </c>
      <c r="G1428" s="3">
        <v>377726</v>
      </c>
      <c r="H1428" s="3">
        <v>443352</v>
      </c>
      <c r="I1428" s="3">
        <v>493811</v>
      </c>
      <c r="J1428" s="3">
        <v>541802</v>
      </c>
      <c r="K1428" s="3">
        <v>573077</v>
      </c>
      <c r="L1428" s="3">
        <v>597040</v>
      </c>
      <c r="M1428" s="3">
        <v>599663</v>
      </c>
      <c r="N1428" s="3">
        <v>602299</v>
      </c>
      <c r="O1428" s="3">
        <v>606513</v>
      </c>
      <c r="P1428" s="3">
        <v>612079</v>
      </c>
      <c r="Q1428" s="3">
        <v>615475</v>
      </c>
      <c r="R1428" s="3">
        <v>615656</v>
      </c>
      <c r="S1428" s="3">
        <v>622446</v>
      </c>
      <c r="T1428" s="3">
        <v>630405</v>
      </c>
      <c r="U1428" s="10">
        <f>(Q1428-D1428)/D1428</f>
        <v>1.6768395048841802</v>
      </c>
      <c r="V1428" s="10">
        <f>(T1428-P1428)/P1428</f>
        <v>2.9940579565709655E-2</v>
      </c>
      <c r="W1428" s="10">
        <f>(T1428-Q1428)/Q1428</f>
        <v>2.425768715219952E-2</v>
      </c>
    </row>
    <row r="1429" spans="1:23" ht="12">
      <c r="A1429" s="1" t="s">
        <v>710</v>
      </c>
      <c r="B1429" s="2" t="s">
        <v>723</v>
      </c>
      <c r="C1429" s="6"/>
      <c r="D1429" s="3">
        <v>123363</v>
      </c>
      <c r="E1429" s="3">
        <v>135443</v>
      </c>
      <c r="F1429" s="3">
        <v>160306</v>
      </c>
      <c r="G1429" s="3">
        <v>187913</v>
      </c>
      <c r="H1429" s="3">
        <v>212149</v>
      </c>
      <c r="I1429" s="3">
        <v>229568</v>
      </c>
      <c r="J1429" s="3">
        <v>233193</v>
      </c>
      <c r="K1429" s="3">
        <v>238786</v>
      </c>
      <c r="L1429" s="3">
        <v>245993</v>
      </c>
      <c r="M1429" s="3">
        <v>260805</v>
      </c>
      <c r="N1429" s="3">
        <v>276499</v>
      </c>
      <c r="O1429" s="3">
        <v>293085</v>
      </c>
      <c r="P1429" s="3">
        <v>310672</v>
      </c>
      <c r="Q1429" s="3">
        <v>329373</v>
      </c>
      <c r="R1429" s="3">
        <v>350899</v>
      </c>
      <c r="S1429" s="3">
        <v>370239</v>
      </c>
      <c r="T1429" s="3">
        <v>388978</v>
      </c>
      <c r="U1429" s="10">
        <f>(Q1429-D1429)/D1429</f>
        <v>1.6699496607572772</v>
      </c>
      <c r="V1429" s="10">
        <f>(T1429-P1429)/P1429</f>
        <v>0.25205361281351391</v>
      </c>
      <c r="W1429" s="10">
        <f>(T1429-Q1429)/Q1429</f>
        <v>0.18096504570805744</v>
      </c>
    </row>
    <row r="1430" spans="1:23" ht="12">
      <c r="A1430" s="1" t="s">
        <v>59</v>
      </c>
      <c r="B1430" s="2" t="s">
        <v>68</v>
      </c>
      <c r="C1430" s="6">
        <v>18</v>
      </c>
      <c r="D1430" s="3">
        <v>1689935</v>
      </c>
      <c r="E1430" s="3">
        <v>1905976</v>
      </c>
      <c r="F1430" s="3">
        <v>2134673</v>
      </c>
      <c r="G1430" s="3">
        <v>2390224</v>
      </c>
      <c r="H1430" s="3">
        <v>2892477</v>
      </c>
      <c r="I1430" s="3">
        <v>3117906</v>
      </c>
      <c r="J1430" s="3">
        <v>3252111</v>
      </c>
      <c r="K1430" s="3">
        <v>3432435</v>
      </c>
      <c r="L1430" s="3">
        <v>3631940</v>
      </c>
      <c r="M1430" s="3">
        <v>3819341</v>
      </c>
      <c r="N1430" s="3">
        <v>4052499</v>
      </c>
      <c r="O1430" s="3">
        <v>4225162</v>
      </c>
      <c r="P1430" s="3">
        <v>4364380</v>
      </c>
      <c r="Q1430" s="3">
        <v>4505341</v>
      </c>
      <c r="R1430" s="3">
        <v>4729406</v>
      </c>
      <c r="S1430" s="3">
        <v>5012288</v>
      </c>
      <c r="T1430" s="3">
        <v>5300933</v>
      </c>
      <c r="U1430" s="10">
        <f>(Q1430-D1430)/D1430</f>
        <v>1.66598478639711</v>
      </c>
      <c r="V1430" s="10">
        <f>(T1430-P1430)/P1430</f>
        <v>0.21459015942699766</v>
      </c>
      <c r="W1430" s="10">
        <f>(T1430-Q1430)/Q1430</f>
        <v>0.1765886311380204</v>
      </c>
    </row>
    <row r="1431" spans="1:23" ht="12">
      <c r="A1431" s="1" t="s">
        <v>1510</v>
      </c>
      <c r="B1431" s="2" t="s">
        <v>1523</v>
      </c>
      <c r="C1431" s="6"/>
      <c r="D1431" s="3">
        <v>262906</v>
      </c>
      <c r="E1431" s="3">
        <v>290562</v>
      </c>
      <c r="F1431" s="3">
        <v>322892</v>
      </c>
      <c r="G1431" s="3">
        <v>388127</v>
      </c>
      <c r="H1431" s="3">
        <v>470657</v>
      </c>
      <c r="I1431" s="3">
        <v>526099</v>
      </c>
      <c r="J1431" s="3">
        <v>582775</v>
      </c>
      <c r="K1431" s="3">
        <v>604253</v>
      </c>
      <c r="L1431" s="3">
        <v>620214</v>
      </c>
      <c r="M1431" s="3">
        <v>619328</v>
      </c>
      <c r="N1431" s="3">
        <v>615835</v>
      </c>
      <c r="O1431" s="3">
        <v>637344</v>
      </c>
      <c r="P1431" s="3">
        <v>669301</v>
      </c>
      <c r="Q1431" s="3">
        <v>700544</v>
      </c>
      <c r="R1431" s="3">
        <v>725687</v>
      </c>
      <c r="S1431" s="3">
        <v>751851</v>
      </c>
      <c r="T1431" s="3">
        <v>776608</v>
      </c>
      <c r="U1431" s="10">
        <f>(Q1431-D1431)/D1431</f>
        <v>1.6646177721314843</v>
      </c>
      <c r="V1431" s="10">
        <f>(T1431-P1431)/P1431</f>
        <v>0.16032696798600332</v>
      </c>
      <c r="W1431" s="10">
        <f>(T1431-Q1431)/Q1431</f>
        <v>0.1085784761556733</v>
      </c>
    </row>
    <row r="1432" spans="1:23" ht="12">
      <c r="A1432" s="1" t="s">
        <v>1399</v>
      </c>
      <c r="B1432" s="2" t="s">
        <v>1457</v>
      </c>
      <c r="C1432" s="6"/>
      <c r="D1432" s="3">
        <v>114912</v>
      </c>
      <c r="E1432" s="3">
        <v>128526.00000000001</v>
      </c>
      <c r="F1432" s="3">
        <v>143758</v>
      </c>
      <c r="G1432" s="3">
        <v>160784</v>
      </c>
      <c r="H1432" s="3">
        <v>180609</v>
      </c>
      <c r="I1432" s="3">
        <v>211744</v>
      </c>
      <c r="J1432" s="3">
        <v>242986</v>
      </c>
      <c r="K1432" s="3">
        <v>264668</v>
      </c>
      <c r="L1432" s="3">
        <v>282375</v>
      </c>
      <c r="M1432" s="3">
        <v>286576</v>
      </c>
      <c r="N1432" s="3">
        <v>290841</v>
      </c>
      <c r="O1432" s="3">
        <v>295816</v>
      </c>
      <c r="P1432" s="3">
        <v>301429</v>
      </c>
      <c r="Q1432" s="3">
        <v>306034</v>
      </c>
      <c r="R1432" s="3">
        <v>308805</v>
      </c>
      <c r="S1432" s="3">
        <v>314537</v>
      </c>
      <c r="T1432" s="3">
        <v>320806</v>
      </c>
      <c r="U1432" s="10">
        <f>(Q1432-D1432)/D1432</f>
        <v>1.6632031467557784</v>
      </c>
      <c r="V1432" s="10">
        <f>(T1432-P1432)/P1432</f>
        <v>6.4283794857163706E-2</v>
      </c>
      <c r="W1432" s="10">
        <f>(T1432-Q1432)/Q1432</f>
        <v>4.8269146565414298E-2</v>
      </c>
    </row>
    <row r="1433" spans="1:23" ht="12">
      <c r="A1433" s="1" t="s">
        <v>1395</v>
      </c>
      <c r="B1433" s="2" t="s">
        <v>1398</v>
      </c>
      <c r="C1433" s="6"/>
      <c r="D1433" s="3">
        <v>120350</v>
      </c>
      <c r="E1433" s="3">
        <v>139570</v>
      </c>
      <c r="F1433" s="3">
        <v>155320</v>
      </c>
      <c r="G1433" s="3">
        <v>171787</v>
      </c>
      <c r="H1433" s="3">
        <v>207168</v>
      </c>
      <c r="I1433" s="3">
        <v>253403</v>
      </c>
      <c r="J1433" s="3">
        <v>283180</v>
      </c>
      <c r="K1433" s="3">
        <v>304252</v>
      </c>
      <c r="L1433" s="3">
        <v>326899</v>
      </c>
      <c r="M1433" s="3">
        <v>328404</v>
      </c>
      <c r="N1433" s="3">
        <v>320365</v>
      </c>
      <c r="O1433" s="3">
        <v>318214</v>
      </c>
      <c r="P1433" s="3">
        <v>319058</v>
      </c>
      <c r="Q1433" s="3">
        <v>320015</v>
      </c>
      <c r="R1433" s="3">
        <v>325881</v>
      </c>
      <c r="S1433" s="3">
        <v>339240</v>
      </c>
      <c r="T1433" s="3">
        <v>348793</v>
      </c>
      <c r="U1433" s="10">
        <f>(Q1433-D1433)/D1433</f>
        <v>1.6590361445783133</v>
      </c>
      <c r="V1433" s="10">
        <f>(T1433-P1433)/P1433</f>
        <v>9.3196221376677602E-2</v>
      </c>
      <c r="W1433" s="10">
        <f>(T1433-Q1433)/Q1433</f>
        <v>8.9927034670249831E-2</v>
      </c>
    </row>
    <row r="1434" spans="1:23" ht="12">
      <c r="A1434" s="1" t="s">
        <v>71</v>
      </c>
      <c r="B1434" s="2" t="s">
        <v>72</v>
      </c>
      <c r="C1434" s="6">
        <v>19</v>
      </c>
      <c r="D1434" s="3">
        <v>896761</v>
      </c>
      <c r="E1434" s="3">
        <v>939529</v>
      </c>
      <c r="F1434" s="3">
        <v>1005297</v>
      </c>
      <c r="G1434" s="3">
        <v>1132029</v>
      </c>
      <c r="H1434" s="3">
        <v>1274298</v>
      </c>
      <c r="I1434" s="3">
        <v>1429085</v>
      </c>
      <c r="J1434" s="3">
        <v>1574287</v>
      </c>
      <c r="K1434" s="3">
        <v>1660424</v>
      </c>
      <c r="L1434" s="3">
        <v>1733452</v>
      </c>
      <c r="M1434" s="3">
        <v>1765543</v>
      </c>
      <c r="N1434" s="3">
        <v>1805977</v>
      </c>
      <c r="O1434" s="3">
        <v>1867301</v>
      </c>
      <c r="P1434" s="3">
        <v>2061842.9999999998</v>
      </c>
      <c r="Q1434" s="3">
        <v>2373633</v>
      </c>
      <c r="R1434" s="3">
        <v>2629468</v>
      </c>
      <c r="S1434" s="3">
        <v>2818392</v>
      </c>
      <c r="T1434" s="3">
        <v>2971498</v>
      </c>
      <c r="U1434" s="10">
        <f>(Q1434-D1434)/D1434</f>
        <v>1.6468958841876487</v>
      </c>
      <c r="V1434" s="10">
        <f>(T1434-P1434)/P1434</f>
        <v>0.44118538608419766</v>
      </c>
      <c r="W1434" s="10">
        <f>(T1434-Q1434)/Q1434</f>
        <v>0.25187760702686557</v>
      </c>
    </row>
    <row r="1435" spans="1:23" ht="12">
      <c r="A1435" s="1" t="s">
        <v>1399</v>
      </c>
      <c r="B1435" s="2" t="s">
        <v>1421</v>
      </c>
      <c r="C1435" s="6"/>
      <c r="D1435" s="3">
        <v>158757</v>
      </c>
      <c r="E1435" s="3">
        <v>184229</v>
      </c>
      <c r="F1435" s="3">
        <v>213796</v>
      </c>
      <c r="G1435" s="3">
        <v>248089</v>
      </c>
      <c r="H1435" s="3">
        <v>288041</v>
      </c>
      <c r="I1435" s="3">
        <v>336138</v>
      </c>
      <c r="J1435" s="3">
        <v>381875</v>
      </c>
      <c r="K1435" s="3">
        <v>406399</v>
      </c>
      <c r="L1435" s="3">
        <v>423377</v>
      </c>
      <c r="M1435" s="3">
        <v>418953</v>
      </c>
      <c r="N1435" s="3">
        <v>414575</v>
      </c>
      <c r="O1435" s="3">
        <v>413469</v>
      </c>
      <c r="P1435" s="3">
        <v>415067</v>
      </c>
      <c r="Q1435" s="3">
        <v>415199</v>
      </c>
      <c r="R1435" s="3">
        <v>414487</v>
      </c>
      <c r="S1435" s="3">
        <v>420189</v>
      </c>
      <c r="T1435" s="3">
        <v>427252</v>
      </c>
      <c r="U1435" s="10">
        <f>(Q1435-D1435)/D1435</f>
        <v>1.6153114508336641</v>
      </c>
      <c r="V1435" s="10">
        <f>(T1435-P1435)/P1435</f>
        <v>2.935670626669911E-2</v>
      </c>
      <c r="W1435" s="10">
        <f>(T1435-Q1435)/Q1435</f>
        <v>2.9029453346467598E-2</v>
      </c>
    </row>
    <row r="1436" spans="1:23" ht="12">
      <c r="A1436" s="1" t="s">
        <v>1399</v>
      </c>
      <c r="B1436" s="2" t="s">
        <v>1431</v>
      </c>
      <c r="C1436" s="6"/>
      <c r="D1436" s="3">
        <v>444326</v>
      </c>
      <c r="E1436" s="3">
        <v>519903</v>
      </c>
      <c r="F1436" s="3">
        <v>608363</v>
      </c>
      <c r="G1436" s="3">
        <v>711811</v>
      </c>
      <c r="H1436" s="3">
        <v>829860</v>
      </c>
      <c r="I1436" s="3">
        <v>933139</v>
      </c>
      <c r="J1436" s="3">
        <v>1032150.0000000001</v>
      </c>
      <c r="K1436" s="3">
        <v>1096836</v>
      </c>
      <c r="L1436" s="3">
        <v>1143813</v>
      </c>
      <c r="M1436" s="3">
        <v>1139765</v>
      </c>
      <c r="N1436" s="3">
        <v>1135729</v>
      </c>
      <c r="O1436" s="3">
        <v>1140737</v>
      </c>
      <c r="P1436" s="3">
        <v>1153384</v>
      </c>
      <c r="Q1436" s="3">
        <v>1161893</v>
      </c>
      <c r="R1436" s="3">
        <v>1161017</v>
      </c>
      <c r="S1436" s="3">
        <v>1167651</v>
      </c>
      <c r="T1436" s="3">
        <v>1175042</v>
      </c>
      <c r="U1436" s="10">
        <f>(Q1436-D1436)/D1436</f>
        <v>1.6149561358101934</v>
      </c>
      <c r="V1436" s="10">
        <f>(T1436-P1436)/P1436</f>
        <v>1.8777787796605466E-2</v>
      </c>
      <c r="W1436" s="10">
        <f>(T1436-Q1436)/Q1436</f>
        <v>1.1316876855269805E-2</v>
      </c>
    </row>
    <row r="1437" spans="1:23" ht="12">
      <c r="A1437" s="1" t="s">
        <v>1539</v>
      </c>
      <c r="B1437" s="2" t="s">
        <v>1543</v>
      </c>
      <c r="C1437" s="6"/>
      <c r="D1437" s="3">
        <v>135946</v>
      </c>
      <c r="E1437" s="3">
        <v>148193</v>
      </c>
      <c r="F1437" s="3">
        <v>161546</v>
      </c>
      <c r="G1437" s="3">
        <v>189403</v>
      </c>
      <c r="H1437" s="3">
        <v>223555</v>
      </c>
      <c r="I1437" s="3">
        <v>226437</v>
      </c>
      <c r="J1437" s="3">
        <v>226168</v>
      </c>
      <c r="K1437" s="3">
        <v>257471</v>
      </c>
      <c r="L1437" s="3">
        <v>296665</v>
      </c>
      <c r="M1437" s="3">
        <v>305331</v>
      </c>
      <c r="N1437" s="3">
        <v>310954</v>
      </c>
      <c r="O1437" s="3">
        <v>323772</v>
      </c>
      <c r="P1437" s="3">
        <v>337825</v>
      </c>
      <c r="Q1437" s="3">
        <v>352642</v>
      </c>
      <c r="R1437" s="3">
        <v>374153</v>
      </c>
      <c r="S1437" s="3">
        <v>400408</v>
      </c>
      <c r="T1437" s="3">
        <v>429327</v>
      </c>
      <c r="U1437" s="10">
        <f>(Q1437-D1437)/D1437</f>
        <v>1.5939858473217308</v>
      </c>
      <c r="V1437" s="10">
        <f>(T1437-P1437)/P1437</f>
        <v>0.27085621253607639</v>
      </c>
      <c r="W1437" s="10">
        <f>(T1437-Q1437)/Q1437</f>
        <v>0.21745849898764186</v>
      </c>
    </row>
    <row r="1438" spans="1:23" ht="12">
      <c r="A1438" s="1" t="s">
        <v>109</v>
      </c>
      <c r="B1438" s="2" t="s">
        <v>110</v>
      </c>
      <c r="C1438" s="6"/>
      <c r="D1438" s="3">
        <v>123509</v>
      </c>
      <c r="E1438" s="3">
        <v>145784</v>
      </c>
      <c r="F1438" s="3">
        <v>169319</v>
      </c>
      <c r="G1438" s="3">
        <v>200327</v>
      </c>
      <c r="H1438" s="3">
        <v>237801</v>
      </c>
      <c r="I1438" s="3">
        <v>273447</v>
      </c>
      <c r="J1438" s="3">
        <v>312694</v>
      </c>
      <c r="K1438" s="3">
        <v>357315</v>
      </c>
      <c r="L1438" s="3">
        <v>408273</v>
      </c>
      <c r="M1438" s="3">
        <v>397286</v>
      </c>
      <c r="N1438" s="3">
        <v>375821</v>
      </c>
      <c r="O1438" s="3">
        <v>355527</v>
      </c>
      <c r="P1438" s="3">
        <v>336323</v>
      </c>
      <c r="Q1438" s="3">
        <v>318447</v>
      </c>
      <c r="R1438" s="3">
        <v>313868</v>
      </c>
      <c r="S1438" s="3">
        <v>324172</v>
      </c>
      <c r="T1438" s="3">
        <v>338554</v>
      </c>
      <c r="U1438" s="10">
        <f>(Q1438-D1438)/D1438</f>
        <v>1.5783303241059357</v>
      </c>
      <c r="V1438" s="10">
        <f>(T1438-P1438)/P1438</f>
        <v>6.6335041017117477E-3</v>
      </c>
      <c r="W1438" s="10">
        <f>(T1438-Q1438)/Q1438</f>
        <v>6.3140805220334939E-2</v>
      </c>
    </row>
    <row r="1439" spans="1:23" ht="12">
      <c r="A1439" s="1" t="s">
        <v>1510</v>
      </c>
      <c r="B1439" s="2" t="s">
        <v>1515</v>
      </c>
      <c r="C1439" s="6"/>
      <c r="D1439" s="3">
        <v>151368</v>
      </c>
      <c r="E1439" s="3">
        <v>170352</v>
      </c>
      <c r="F1439" s="3">
        <v>191597</v>
      </c>
      <c r="G1439" s="3">
        <v>231297</v>
      </c>
      <c r="H1439" s="3">
        <v>281445</v>
      </c>
      <c r="I1439" s="3">
        <v>319808</v>
      </c>
      <c r="J1439" s="3">
        <v>360650</v>
      </c>
      <c r="K1439" s="3">
        <v>363854</v>
      </c>
      <c r="L1439" s="3">
        <v>360877</v>
      </c>
      <c r="M1439" s="3">
        <v>358190</v>
      </c>
      <c r="N1439" s="3">
        <v>355562</v>
      </c>
      <c r="O1439" s="3">
        <v>364317</v>
      </c>
      <c r="P1439" s="3">
        <v>377630</v>
      </c>
      <c r="Q1439" s="3">
        <v>390190</v>
      </c>
      <c r="R1439" s="3">
        <v>401524</v>
      </c>
      <c r="S1439" s="3">
        <v>417096</v>
      </c>
      <c r="T1439" s="3">
        <v>433084</v>
      </c>
      <c r="U1439" s="10">
        <f>(Q1439-D1439)/D1439</f>
        <v>1.5777575181015802</v>
      </c>
      <c r="V1439" s="10">
        <f>(T1439-P1439)/P1439</f>
        <v>0.14684744326457114</v>
      </c>
      <c r="W1439" s="10">
        <f>(T1439-Q1439)/Q1439</f>
        <v>0.10993105922755581</v>
      </c>
    </row>
    <row r="1440" spans="1:23" ht="12">
      <c r="A1440" s="1" t="s">
        <v>1664</v>
      </c>
      <c r="B1440" s="2" t="s">
        <v>1710</v>
      </c>
      <c r="C1440" s="6"/>
      <c r="D1440" s="3">
        <v>228293</v>
      </c>
      <c r="E1440" s="3">
        <v>260007.99999999997</v>
      </c>
      <c r="F1440" s="3">
        <v>295559</v>
      </c>
      <c r="G1440" s="3">
        <v>323596</v>
      </c>
      <c r="H1440" s="3">
        <v>353236</v>
      </c>
      <c r="I1440" s="3">
        <v>364104</v>
      </c>
      <c r="J1440" s="3">
        <v>376165</v>
      </c>
      <c r="K1440" s="3">
        <v>405900</v>
      </c>
      <c r="L1440" s="3">
        <v>438642</v>
      </c>
      <c r="M1440" s="3">
        <v>487547</v>
      </c>
      <c r="N1440" s="3">
        <v>539827</v>
      </c>
      <c r="O1440" s="3">
        <v>555060</v>
      </c>
      <c r="P1440" s="3">
        <v>570727</v>
      </c>
      <c r="Q1440" s="3">
        <v>585185</v>
      </c>
      <c r="R1440" s="3">
        <v>601944</v>
      </c>
      <c r="S1440" s="3">
        <v>634134</v>
      </c>
      <c r="T1440" s="3">
        <v>670724</v>
      </c>
      <c r="U1440" s="10">
        <f>(Q1440-D1440)/D1440</f>
        <v>1.5633068030995256</v>
      </c>
      <c r="V1440" s="10">
        <f>(T1440-P1440)/P1440</f>
        <v>0.17520986391041601</v>
      </c>
      <c r="W1440" s="10">
        <f>(T1440-Q1440)/Q1440</f>
        <v>0.14617428676401481</v>
      </c>
    </row>
    <row r="1441" spans="1:23" ht="12">
      <c r="A1441" s="1" t="s">
        <v>1399</v>
      </c>
      <c r="B1441" s="2" t="s">
        <v>1450</v>
      </c>
      <c r="C1441" s="6"/>
      <c r="D1441" s="3">
        <v>418001</v>
      </c>
      <c r="E1441" s="3">
        <v>489205</v>
      </c>
      <c r="F1441" s="3">
        <v>572563</v>
      </c>
      <c r="G1441" s="3">
        <v>670066</v>
      </c>
      <c r="H1441" s="3">
        <v>781932</v>
      </c>
      <c r="I1441" s="3">
        <v>886530</v>
      </c>
      <c r="J1441" s="3">
        <v>984732</v>
      </c>
      <c r="K1441" s="3">
        <v>1040598</v>
      </c>
      <c r="L1441" s="3">
        <v>1077704</v>
      </c>
      <c r="M1441" s="3">
        <v>1063180</v>
      </c>
      <c r="N1441" s="3">
        <v>1048848</v>
      </c>
      <c r="O1441" s="3">
        <v>1049134</v>
      </c>
      <c r="P1441" s="3">
        <v>1061597</v>
      </c>
      <c r="Q1441" s="3">
        <v>1070272</v>
      </c>
      <c r="R1441" s="3">
        <v>1070322</v>
      </c>
      <c r="S1441" s="3">
        <v>1077326</v>
      </c>
      <c r="T1441" s="3">
        <v>1085041</v>
      </c>
      <c r="U1441" s="10">
        <f>(Q1441-D1441)/D1441</f>
        <v>1.5604532046574051</v>
      </c>
      <c r="V1441" s="10">
        <f>(T1441-P1441)/P1441</f>
        <v>2.2083709731659001E-2</v>
      </c>
      <c r="W1441" s="10">
        <f>(T1441-Q1441)/Q1441</f>
        <v>1.3799295879925851E-2</v>
      </c>
    </row>
    <row r="1442" spans="1:23" ht="12">
      <c r="A1442" s="1" t="s">
        <v>1395</v>
      </c>
      <c r="B1442" s="2" t="s">
        <v>1397</v>
      </c>
      <c r="C1442" s="6"/>
      <c r="D1442" s="3">
        <v>127963</v>
      </c>
      <c r="E1442" s="3">
        <v>151409</v>
      </c>
      <c r="F1442" s="3">
        <v>167436</v>
      </c>
      <c r="G1442" s="3">
        <v>183309</v>
      </c>
      <c r="H1442" s="3">
        <v>213170</v>
      </c>
      <c r="I1442" s="3">
        <v>250357</v>
      </c>
      <c r="J1442" s="3">
        <v>276851</v>
      </c>
      <c r="K1442" s="3">
        <v>298223</v>
      </c>
      <c r="L1442" s="3">
        <v>321252</v>
      </c>
      <c r="M1442" s="3">
        <v>324927</v>
      </c>
      <c r="N1442" s="3">
        <v>319716</v>
      </c>
      <c r="O1442" s="3">
        <v>320208</v>
      </c>
      <c r="P1442" s="3">
        <v>323667</v>
      </c>
      <c r="Q1442" s="3">
        <v>327260</v>
      </c>
      <c r="R1442" s="3">
        <v>334984</v>
      </c>
      <c r="S1442" s="3">
        <v>349046</v>
      </c>
      <c r="T1442" s="3">
        <v>358800</v>
      </c>
      <c r="U1442" s="10">
        <f>(Q1442-D1442)/D1442</f>
        <v>1.557458015207521</v>
      </c>
      <c r="V1442" s="10">
        <f>(T1442-P1442)/P1442</f>
        <v>0.1085467471197249</v>
      </c>
      <c r="W1442" s="10">
        <f>(T1442-Q1442)/Q1442</f>
        <v>9.6375970176617975E-2</v>
      </c>
    </row>
    <row r="1443" spans="1:23" ht="12">
      <c r="A1443" s="1" t="s">
        <v>1664</v>
      </c>
      <c r="B1443" s="2" t="s">
        <v>1796</v>
      </c>
      <c r="C1443" s="6"/>
      <c r="D1443" s="3">
        <v>196036</v>
      </c>
      <c r="E1443" s="3">
        <v>240524</v>
      </c>
      <c r="F1443" s="3">
        <v>292387</v>
      </c>
      <c r="G1443" s="3">
        <v>297446</v>
      </c>
      <c r="H1443" s="3">
        <v>302419</v>
      </c>
      <c r="I1443" s="3">
        <v>304123</v>
      </c>
      <c r="J1443" s="3">
        <v>306533</v>
      </c>
      <c r="K1443" s="3">
        <v>322668</v>
      </c>
      <c r="L1443" s="3">
        <v>340655</v>
      </c>
      <c r="M1443" s="3">
        <v>380322</v>
      </c>
      <c r="N1443" s="3">
        <v>423490</v>
      </c>
      <c r="O1443" s="3">
        <v>448128</v>
      </c>
      <c r="P1443" s="3">
        <v>474206</v>
      </c>
      <c r="Q1443" s="3">
        <v>500273</v>
      </c>
      <c r="R1443" s="3">
        <v>524449</v>
      </c>
      <c r="S1443" s="3">
        <v>555295</v>
      </c>
      <c r="T1443" s="3">
        <v>588082</v>
      </c>
      <c r="U1443" s="10">
        <f>(Q1443-D1443)/D1443</f>
        <v>1.5519445407986288</v>
      </c>
      <c r="V1443" s="10">
        <f>(T1443-P1443)/P1443</f>
        <v>0.24014036094018212</v>
      </c>
      <c r="W1443" s="10">
        <f>(T1443-Q1443)/Q1443</f>
        <v>0.17552216489796571</v>
      </c>
    </row>
    <row r="1444" spans="1:23" ht="12">
      <c r="A1444" s="1" t="s">
        <v>215</v>
      </c>
      <c r="B1444" s="2" t="s">
        <v>494</v>
      </c>
      <c r="C1444" s="6"/>
      <c r="D1444" s="3">
        <v>320382</v>
      </c>
      <c r="E1444" s="3">
        <v>352717</v>
      </c>
      <c r="F1444" s="3">
        <v>388325</v>
      </c>
      <c r="G1444" s="3">
        <v>427505</v>
      </c>
      <c r="H1444" s="3">
        <v>470651</v>
      </c>
      <c r="I1444" s="3">
        <v>518150.99999999994</v>
      </c>
      <c r="J1444" s="3">
        <v>594273</v>
      </c>
      <c r="K1444" s="3">
        <v>633280</v>
      </c>
      <c r="L1444" s="3">
        <v>669473</v>
      </c>
      <c r="M1444" s="3">
        <v>696504</v>
      </c>
      <c r="N1444" s="3">
        <v>723459</v>
      </c>
      <c r="O1444" s="3">
        <v>753096</v>
      </c>
      <c r="P1444" s="3">
        <v>784130</v>
      </c>
      <c r="Q1444" s="3">
        <v>814971</v>
      </c>
      <c r="R1444" s="3">
        <v>858796</v>
      </c>
      <c r="S1444" s="3">
        <v>930359</v>
      </c>
      <c r="T1444" s="3">
        <v>995554</v>
      </c>
      <c r="U1444" s="10">
        <f>(Q1444-D1444)/D1444</f>
        <v>1.5437477760922897</v>
      </c>
      <c r="V1444" s="10">
        <f>(T1444-P1444)/P1444</f>
        <v>0.26962876053715584</v>
      </c>
      <c r="W1444" s="10">
        <f>(T1444-Q1444)/Q1444</f>
        <v>0.22158211764590396</v>
      </c>
    </row>
    <row r="1445" spans="1:23" ht="12">
      <c r="A1445" s="1" t="s">
        <v>765</v>
      </c>
      <c r="B1445" s="2" t="s">
        <v>767</v>
      </c>
      <c r="C1445" s="6"/>
      <c r="D1445" s="3">
        <v>291675</v>
      </c>
      <c r="E1445" s="3">
        <v>329364</v>
      </c>
      <c r="F1445" s="3">
        <v>371936</v>
      </c>
      <c r="G1445" s="3">
        <v>446833</v>
      </c>
      <c r="H1445" s="3">
        <v>542409</v>
      </c>
      <c r="I1445" s="3">
        <v>616669</v>
      </c>
      <c r="J1445" s="3">
        <v>693663</v>
      </c>
      <c r="K1445" s="3">
        <v>724136</v>
      </c>
      <c r="L1445" s="3">
        <v>745906</v>
      </c>
      <c r="M1445" s="3">
        <v>770808</v>
      </c>
      <c r="N1445" s="3">
        <v>796973</v>
      </c>
      <c r="O1445" s="3">
        <v>780794</v>
      </c>
      <c r="P1445" s="3">
        <v>758134</v>
      </c>
      <c r="Q1445" s="3">
        <v>736628</v>
      </c>
      <c r="R1445" s="3">
        <v>735769</v>
      </c>
      <c r="S1445" s="3">
        <v>757106</v>
      </c>
      <c r="T1445" s="3">
        <v>778635</v>
      </c>
      <c r="U1445" s="10">
        <f>(Q1445-D1445)/D1445</f>
        <v>1.5255095568698038</v>
      </c>
      <c r="V1445" s="10">
        <f>(T1445-P1445)/P1445</f>
        <v>2.7041393737782502E-2</v>
      </c>
      <c r="W1445" s="10">
        <f>(T1445-Q1445)/Q1445</f>
        <v>5.7026070146668335E-2</v>
      </c>
    </row>
    <row r="1446" spans="1:23" ht="12">
      <c r="A1446" s="1" t="s">
        <v>1539</v>
      </c>
      <c r="B1446" s="2" t="s">
        <v>1544</v>
      </c>
      <c r="C1446" s="6"/>
      <c r="D1446" s="3">
        <v>493648</v>
      </c>
      <c r="E1446" s="3">
        <v>514131</v>
      </c>
      <c r="F1446" s="3">
        <v>535471</v>
      </c>
      <c r="G1446" s="3">
        <v>614123</v>
      </c>
      <c r="H1446" s="3">
        <v>710580</v>
      </c>
      <c r="I1446" s="3">
        <v>713293</v>
      </c>
      <c r="J1446" s="3">
        <v>706766</v>
      </c>
      <c r="K1446" s="3">
        <v>836284</v>
      </c>
      <c r="L1446" s="3">
        <v>1005859</v>
      </c>
      <c r="M1446" s="3">
        <v>1048361.0000000001</v>
      </c>
      <c r="N1446" s="3">
        <v>1078135</v>
      </c>
      <c r="O1446" s="3">
        <v>1130001</v>
      </c>
      <c r="P1446" s="3">
        <v>1186491</v>
      </c>
      <c r="Q1446" s="3">
        <v>1246199</v>
      </c>
      <c r="R1446" s="3">
        <v>1323169</v>
      </c>
      <c r="S1446" s="3">
        <v>1405972</v>
      </c>
      <c r="T1446" s="3">
        <v>1493733</v>
      </c>
      <c r="U1446" s="10">
        <f>(Q1446-D1446)/D1446</f>
        <v>1.5244688522996144</v>
      </c>
      <c r="V1446" s="10">
        <f>(T1446-P1446)/P1446</f>
        <v>0.25895013110086801</v>
      </c>
      <c r="W1446" s="10">
        <f>(T1446-Q1446)/Q1446</f>
        <v>0.19863119774610635</v>
      </c>
    </row>
    <row r="1447" spans="1:23" ht="12">
      <c r="A1447" s="1" t="s">
        <v>1664</v>
      </c>
      <c r="B1447" s="2" t="s">
        <v>1766</v>
      </c>
      <c r="C1447" s="6"/>
      <c r="D1447" s="3">
        <v>123266</v>
      </c>
      <c r="E1447" s="3">
        <v>146085</v>
      </c>
      <c r="F1447" s="3">
        <v>172463</v>
      </c>
      <c r="G1447" s="3">
        <v>188953</v>
      </c>
      <c r="H1447" s="3">
        <v>206039</v>
      </c>
      <c r="I1447" s="3">
        <v>205148</v>
      </c>
      <c r="J1447" s="3">
        <v>204391</v>
      </c>
      <c r="K1447" s="3">
        <v>206145</v>
      </c>
      <c r="L1447" s="3">
        <v>209194</v>
      </c>
      <c r="M1447" s="3">
        <v>238618</v>
      </c>
      <c r="N1447" s="3">
        <v>271042</v>
      </c>
      <c r="O1447" s="3">
        <v>283987</v>
      </c>
      <c r="P1447" s="3">
        <v>297555</v>
      </c>
      <c r="Q1447" s="3">
        <v>310856</v>
      </c>
      <c r="R1447" s="3">
        <v>324226</v>
      </c>
      <c r="S1447" s="3">
        <v>343908</v>
      </c>
      <c r="T1447" s="3">
        <v>365559</v>
      </c>
      <c r="U1447" s="10">
        <f>(Q1447-D1447)/D1447</f>
        <v>1.5218308373760809</v>
      </c>
      <c r="V1447" s="10">
        <f>(T1447-P1447)/P1447</f>
        <v>0.22854262237233453</v>
      </c>
      <c r="W1447" s="10">
        <f>(T1447-Q1447)/Q1447</f>
        <v>0.17597537123298249</v>
      </c>
    </row>
    <row r="1448" spans="1:23" ht="12">
      <c r="A1448" s="1" t="s">
        <v>1090</v>
      </c>
      <c r="B1448" s="2" t="s">
        <v>1096</v>
      </c>
      <c r="C1448" s="6"/>
      <c r="D1448" s="3">
        <v>134266</v>
      </c>
      <c r="E1448" s="3">
        <v>146651</v>
      </c>
      <c r="F1448" s="3">
        <v>164905</v>
      </c>
      <c r="G1448" s="3">
        <v>198973</v>
      </c>
      <c r="H1448" s="3">
        <v>237637</v>
      </c>
      <c r="I1448" s="3">
        <v>256286</v>
      </c>
      <c r="J1448" s="3">
        <v>276743</v>
      </c>
      <c r="K1448" s="3">
        <v>299716</v>
      </c>
      <c r="L1448" s="3">
        <v>309730</v>
      </c>
      <c r="M1448" s="3">
        <v>285854</v>
      </c>
      <c r="N1448" s="3">
        <v>269414</v>
      </c>
      <c r="O1448" s="3">
        <v>277458</v>
      </c>
      <c r="P1448" s="3">
        <v>307706</v>
      </c>
      <c r="Q1448" s="3">
        <v>337540</v>
      </c>
      <c r="R1448" s="3">
        <v>354980</v>
      </c>
      <c r="S1448" s="3">
        <v>374476</v>
      </c>
      <c r="T1448" s="3">
        <v>396308</v>
      </c>
      <c r="U1448" s="10">
        <f>(Q1448-D1448)/D1448</f>
        <v>1.5139648161113015</v>
      </c>
      <c r="V1448" s="10">
        <f>(T1448-P1448)/P1448</f>
        <v>0.28794368650595048</v>
      </c>
      <c r="W1448" s="10">
        <f>(T1448-Q1448)/Q1448</f>
        <v>0.17410677253066303</v>
      </c>
    </row>
    <row r="1449" spans="1:23" ht="12">
      <c r="A1449" s="1" t="s">
        <v>710</v>
      </c>
      <c r="B1449" s="2" t="s">
        <v>727</v>
      </c>
      <c r="C1449" s="6"/>
      <c r="D1449" s="3">
        <v>229460</v>
      </c>
      <c r="E1449" s="3">
        <v>245980</v>
      </c>
      <c r="F1449" s="3">
        <v>293288</v>
      </c>
      <c r="G1449" s="3">
        <v>342323</v>
      </c>
      <c r="H1449" s="3">
        <v>385133</v>
      </c>
      <c r="I1449" s="3">
        <v>419537</v>
      </c>
      <c r="J1449" s="3">
        <v>442796</v>
      </c>
      <c r="K1449" s="3">
        <v>462031</v>
      </c>
      <c r="L1449" s="3">
        <v>479639</v>
      </c>
      <c r="M1449" s="3">
        <v>502298</v>
      </c>
      <c r="N1449" s="3">
        <v>523966</v>
      </c>
      <c r="O1449" s="3">
        <v>540617</v>
      </c>
      <c r="P1449" s="3">
        <v>557802</v>
      </c>
      <c r="Q1449" s="3">
        <v>575737</v>
      </c>
      <c r="R1449" s="3">
        <v>601796</v>
      </c>
      <c r="S1449" s="3">
        <v>630073</v>
      </c>
      <c r="T1449" s="3">
        <v>658885</v>
      </c>
      <c r="U1449" s="10">
        <f>(Q1449-D1449)/D1449</f>
        <v>1.5090952671489584</v>
      </c>
      <c r="V1449" s="10">
        <f>(T1449-P1449)/P1449</f>
        <v>0.18121663242512576</v>
      </c>
      <c r="W1449" s="10">
        <f>(T1449-Q1449)/Q1449</f>
        <v>0.14442010848703488</v>
      </c>
    </row>
    <row r="1450" spans="1:23" ht="12">
      <c r="A1450" s="1" t="s">
        <v>1664</v>
      </c>
      <c r="B1450" s="2" t="s">
        <v>1748</v>
      </c>
      <c r="C1450" s="6"/>
      <c r="D1450" s="3">
        <v>312062</v>
      </c>
      <c r="E1450" s="3">
        <v>349794</v>
      </c>
      <c r="F1450" s="3">
        <v>392139</v>
      </c>
      <c r="G1450" s="3">
        <v>440407</v>
      </c>
      <c r="H1450" s="3">
        <v>492281</v>
      </c>
      <c r="I1450" s="3">
        <v>502514</v>
      </c>
      <c r="J1450" s="3">
        <v>513207</v>
      </c>
      <c r="K1450" s="3">
        <v>528916</v>
      </c>
      <c r="L1450" s="3">
        <v>546206</v>
      </c>
      <c r="M1450" s="3">
        <v>586054</v>
      </c>
      <c r="N1450" s="3">
        <v>628900</v>
      </c>
      <c r="O1450" s="3">
        <v>676468</v>
      </c>
      <c r="P1450" s="3">
        <v>727649</v>
      </c>
      <c r="Q1450" s="3">
        <v>780190</v>
      </c>
      <c r="R1450" s="3">
        <v>825573</v>
      </c>
      <c r="S1450" s="3">
        <v>873548</v>
      </c>
      <c r="T1450" s="3">
        <v>921958</v>
      </c>
      <c r="U1450" s="10">
        <f>(Q1450-D1450)/D1450</f>
        <v>1.5001121571995308</v>
      </c>
      <c r="V1450" s="10">
        <f>(T1450-P1450)/P1450</f>
        <v>0.26703671687860492</v>
      </c>
      <c r="W1450" s="10">
        <f>(T1450-Q1450)/Q1450</f>
        <v>0.18170958356297826</v>
      </c>
    </row>
    <row r="1451" spans="1:23" ht="12">
      <c r="A1451" s="1" t="s">
        <v>1510</v>
      </c>
      <c r="B1451" s="2" t="s">
        <v>1522</v>
      </c>
      <c r="C1451" s="6"/>
      <c r="D1451" s="3">
        <v>123788</v>
      </c>
      <c r="E1451" s="3">
        <v>135944</v>
      </c>
      <c r="F1451" s="3">
        <v>150292</v>
      </c>
      <c r="G1451" s="3">
        <v>185258</v>
      </c>
      <c r="H1451" s="3">
        <v>231153</v>
      </c>
      <c r="I1451" s="3">
        <v>274059</v>
      </c>
      <c r="J1451" s="3">
        <v>323099</v>
      </c>
      <c r="K1451" s="3">
        <v>336936</v>
      </c>
      <c r="L1451" s="3">
        <v>344827</v>
      </c>
      <c r="M1451" s="3">
        <v>333672</v>
      </c>
      <c r="N1451" s="3">
        <v>320108</v>
      </c>
      <c r="O1451" s="3">
        <v>314777</v>
      </c>
      <c r="P1451" s="3">
        <v>312332</v>
      </c>
      <c r="Q1451" s="3">
        <v>309022</v>
      </c>
      <c r="R1451" s="3">
        <v>309361</v>
      </c>
      <c r="S1451" s="3">
        <v>319972</v>
      </c>
      <c r="T1451" s="3">
        <v>332918</v>
      </c>
      <c r="U1451" s="10">
        <f>(Q1451-D1451)/D1451</f>
        <v>1.4963809092965392</v>
      </c>
      <c r="V1451" s="10">
        <f>(T1451-P1451)/P1451</f>
        <v>6.5910633556600026E-2</v>
      </c>
      <c r="W1451" s="10">
        <f>(T1451-Q1451)/Q1451</f>
        <v>7.7327827792196019E-2</v>
      </c>
    </row>
    <row r="1452" spans="1:23" ht="12">
      <c r="A1452" s="1" t="s">
        <v>38</v>
      </c>
      <c r="B1452" s="2" t="s">
        <v>50</v>
      </c>
      <c r="C1452" s="6">
        <v>8</v>
      </c>
      <c r="D1452" s="3">
        <v>554483</v>
      </c>
      <c r="E1452" s="3">
        <v>610116</v>
      </c>
      <c r="F1452" s="3">
        <v>671349</v>
      </c>
      <c r="G1452" s="3">
        <v>740204</v>
      </c>
      <c r="H1452" s="3">
        <v>816230</v>
      </c>
      <c r="I1452" s="3">
        <v>882638</v>
      </c>
      <c r="J1452" s="3">
        <v>953491</v>
      </c>
      <c r="K1452" s="3">
        <v>1016985</v>
      </c>
      <c r="L1452" s="3">
        <v>1083819</v>
      </c>
      <c r="M1452" s="3">
        <v>1121096</v>
      </c>
      <c r="N1452" s="3">
        <v>1152387</v>
      </c>
      <c r="O1452" s="3">
        <v>1216789</v>
      </c>
      <c r="P1452" s="3">
        <v>1298073</v>
      </c>
      <c r="Q1452" s="3">
        <v>1380918</v>
      </c>
      <c r="R1452" s="3">
        <v>1453814</v>
      </c>
      <c r="S1452" s="3">
        <v>1531814</v>
      </c>
      <c r="T1452" s="3">
        <v>1606993</v>
      </c>
      <c r="U1452" s="10">
        <f>(Q1452-D1452)/D1452</f>
        <v>1.4904604830084962</v>
      </c>
      <c r="V1452" s="10">
        <f>(T1452-P1452)/P1452</f>
        <v>0.23798353405393996</v>
      </c>
      <c r="W1452" s="10">
        <f>(T1452-Q1452)/Q1452</f>
        <v>0.16371355866170184</v>
      </c>
    </row>
    <row r="1453" spans="1:23" ht="12">
      <c r="A1453" s="1" t="s">
        <v>1399</v>
      </c>
      <c r="B1453" s="2" t="s">
        <v>1433</v>
      </c>
      <c r="C1453" s="6"/>
      <c r="D1453" s="3">
        <v>219274</v>
      </c>
      <c r="E1453" s="3">
        <v>246233</v>
      </c>
      <c r="F1453" s="3">
        <v>276516</v>
      </c>
      <c r="G1453" s="3">
        <v>310504</v>
      </c>
      <c r="H1453" s="3">
        <v>350044</v>
      </c>
      <c r="I1453" s="3">
        <v>410212</v>
      </c>
      <c r="J1453" s="3">
        <v>470380</v>
      </c>
      <c r="K1453" s="3">
        <v>511552</v>
      </c>
      <c r="L1453" s="3">
        <v>543454</v>
      </c>
      <c r="M1453" s="3">
        <v>545625</v>
      </c>
      <c r="N1453" s="3">
        <v>547806</v>
      </c>
      <c r="O1453" s="3">
        <v>548640</v>
      </c>
      <c r="P1453" s="3">
        <v>548348</v>
      </c>
      <c r="Q1453" s="3">
        <v>545983</v>
      </c>
      <c r="R1453" s="3">
        <v>536648</v>
      </c>
      <c r="S1453" s="3">
        <v>528586</v>
      </c>
      <c r="T1453" s="3">
        <v>521034.99999999994</v>
      </c>
      <c r="U1453" s="10">
        <f>(Q1453-D1453)/D1453</f>
        <v>1.4899577697310216</v>
      </c>
      <c r="V1453" s="10">
        <f>(T1453-P1453)/P1453</f>
        <v>-4.9809609955721652E-2</v>
      </c>
      <c r="W1453" s="10">
        <f>(T1453-Q1453)/Q1453</f>
        <v>-4.5693730390873086E-2</v>
      </c>
    </row>
    <row r="1454" spans="1:23" ht="12">
      <c r="A1454" s="1" t="s">
        <v>1399</v>
      </c>
      <c r="B1454" s="2" t="s">
        <v>1453</v>
      </c>
      <c r="C1454" s="6"/>
      <c r="D1454" s="3">
        <v>124183</v>
      </c>
      <c r="E1454" s="3">
        <v>146355</v>
      </c>
      <c r="F1454" s="3">
        <v>172493</v>
      </c>
      <c r="G1454" s="3">
        <v>203281</v>
      </c>
      <c r="H1454" s="3">
        <v>238017</v>
      </c>
      <c r="I1454" s="3">
        <v>261211</v>
      </c>
      <c r="J1454" s="3">
        <v>282073</v>
      </c>
      <c r="K1454" s="3">
        <v>292860</v>
      </c>
      <c r="L1454" s="3">
        <v>302225</v>
      </c>
      <c r="M1454" s="3">
        <v>307366</v>
      </c>
      <c r="N1454" s="3">
        <v>312595</v>
      </c>
      <c r="O1454" s="3">
        <v>313871</v>
      </c>
      <c r="P1454" s="3">
        <v>311811</v>
      </c>
      <c r="Q1454" s="3">
        <v>308596</v>
      </c>
      <c r="R1454" s="3">
        <v>301493</v>
      </c>
      <c r="S1454" s="3">
        <v>295176</v>
      </c>
      <c r="T1454" s="3">
        <v>289207</v>
      </c>
      <c r="U1454" s="10">
        <f>(Q1454-D1454)/D1454</f>
        <v>1.4850100255268435</v>
      </c>
      <c r="V1454" s="10">
        <f>(T1454-P1454)/P1454</f>
        <v>-7.2492631754492304E-2</v>
      </c>
      <c r="W1454" s="10">
        <f>(T1454-Q1454)/Q1454</f>
        <v>-6.2829719114959368E-2</v>
      </c>
    </row>
    <row r="1455" spans="1:23" ht="12">
      <c r="A1455" s="1" t="s">
        <v>1399</v>
      </c>
      <c r="B1455" s="2" t="s">
        <v>1408</v>
      </c>
      <c r="C1455" s="6"/>
      <c r="D1455" s="3">
        <v>131688</v>
      </c>
      <c r="E1455" s="3">
        <v>153872</v>
      </c>
      <c r="F1455" s="3">
        <v>179801</v>
      </c>
      <c r="G1455" s="3">
        <v>210082</v>
      </c>
      <c r="H1455" s="3">
        <v>244740</v>
      </c>
      <c r="I1455" s="3">
        <v>276787</v>
      </c>
      <c r="J1455" s="3">
        <v>310473</v>
      </c>
      <c r="K1455" s="3">
        <v>341350</v>
      </c>
      <c r="L1455" s="3">
        <v>359662</v>
      </c>
      <c r="M1455" s="3">
        <v>341981</v>
      </c>
      <c r="N1455" s="3">
        <v>325165</v>
      </c>
      <c r="O1455" s="3">
        <v>320045</v>
      </c>
      <c r="P1455" s="3">
        <v>324203</v>
      </c>
      <c r="Q1455" s="3">
        <v>327239</v>
      </c>
      <c r="R1455" s="3">
        <v>328871</v>
      </c>
      <c r="S1455" s="3">
        <v>334507</v>
      </c>
      <c r="T1455" s="3">
        <v>340945</v>
      </c>
      <c r="U1455" s="10">
        <f>(Q1455-D1455)/D1455</f>
        <v>1.4849568677480105</v>
      </c>
      <c r="V1455" s="10">
        <f>(T1455-P1455)/P1455</f>
        <v>5.1640484511247579E-2</v>
      </c>
      <c r="W1455" s="10">
        <f>(T1455-Q1455)/Q1455</f>
        <v>4.1883760798682307E-2</v>
      </c>
    </row>
    <row r="1456" spans="1:23" ht="12">
      <c r="A1456" s="1" t="s">
        <v>215</v>
      </c>
      <c r="B1456" s="2" t="s">
        <v>373</v>
      </c>
      <c r="C1456" s="6"/>
      <c r="D1456" s="3">
        <v>150813</v>
      </c>
      <c r="E1456" s="3">
        <v>184705</v>
      </c>
      <c r="F1456" s="3">
        <v>226226</v>
      </c>
      <c r="G1456" s="3">
        <v>277049</v>
      </c>
      <c r="H1456" s="3">
        <v>319965</v>
      </c>
      <c r="I1456" s="3">
        <v>339437</v>
      </c>
      <c r="J1456" s="3">
        <v>346380</v>
      </c>
      <c r="K1456" s="3">
        <v>349763</v>
      </c>
      <c r="L1456" s="3">
        <v>351446</v>
      </c>
      <c r="M1456" s="3">
        <v>367468</v>
      </c>
      <c r="N1456" s="3">
        <v>385778</v>
      </c>
      <c r="O1456" s="3">
        <v>383496</v>
      </c>
      <c r="P1456" s="3">
        <v>379130</v>
      </c>
      <c r="Q1456" s="3">
        <v>374313</v>
      </c>
      <c r="R1456" s="3">
        <v>381987</v>
      </c>
      <c r="S1456" s="3">
        <v>412480</v>
      </c>
      <c r="T1456" s="3">
        <v>443839</v>
      </c>
      <c r="U1456" s="10">
        <f>(Q1456-D1456)/D1456</f>
        <v>1.4819677348769669</v>
      </c>
      <c r="V1456" s="10">
        <f>(T1456-P1456)/P1456</f>
        <v>0.17067760398807796</v>
      </c>
      <c r="W1456" s="10">
        <f>(T1456-Q1456)/Q1456</f>
        <v>0.18574294774693906</v>
      </c>
    </row>
    <row r="1457" spans="1:23" ht="12">
      <c r="A1457" s="1" t="s">
        <v>1399</v>
      </c>
      <c r="B1457" s="2" t="s">
        <v>1415</v>
      </c>
      <c r="C1457" s="6"/>
      <c r="D1457" s="3">
        <v>215432</v>
      </c>
      <c r="E1457" s="3">
        <v>249933</v>
      </c>
      <c r="F1457" s="3">
        <v>289971</v>
      </c>
      <c r="G1457" s="3">
        <v>336396</v>
      </c>
      <c r="H1457" s="3">
        <v>388951</v>
      </c>
      <c r="I1457" s="3">
        <v>434866</v>
      </c>
      <c r="J1457" s="3">
        <v>477579</v>
      </c>
      <c r="K1457" s="3">
        <v>502139</v>
      </c>
      <c r="L1457" s="3">
        <v>521285.99999999994</v>
      </c>
      <c r="M1457" s="3">
        <v>524792</v>
      </c>
      <c r="N1457" s="3">
        <v>528322</v>
      </c>
      <c r="O1457" s="3">
        <v>530969</v>
      </c>
      <c r="P1457" s="3">
        <v>532871</v>
      </c>
      <c r="Q1457" s="3">
        <v>532887</v>
      </c>
      <c r="R1457" s="3">
        <v>531408</v>
      </c>
      <c r="S1457" s="3">
        <v>537529</v>
      </c>
      <c r="T1457" s="3">
        <v>545192</v>
      </c>
      <c r="U1457" s="10">
        <f>(Q1457-D1457)/D1457</f>
        <v>1.4735740279995544</v>
      </c>
      <c r="V1457" s="10">
        <f>(T1457-P1457)/P1457</f>
        <v>2.3121918813371341E-2</v>
      </c>
      <c r="W1457" s="10">
        <f>(T1457-Q1457)/Q1457</f>
        <v>2.3091199447537659E-2</v>
      </c>
    </row>
    <row r="1458" spans="1:23" ht="12">
      <c r="A1458" s="1" t="s">
        <v>1664</v>
      </c>
      <c r="B1458" s="2" t="s">
        <v>1701</v>
      </c>
      <c r="C1458" s="6"/>
      <c r="D1458" s="3">
        <v>200870</v>
      </c>
      <c r="E1458" s="3">
        <v>220584</v>
      </c>
      <c r="F1458" s="3">
        <v>241470</v>
      </c>
      <c r="G1458" s="3">
        <v>248726</v>
      </c>
      <c r="H1458" s="3">
        <v>256101</v>
      </c>
      <c r="I1458" s="3">
        <v>261728.99999999997</v>
      </c>
      <c r="J1458" s="3">
        <v>267820</v>
      </c>
      <c r="K1458" s="3">
        <v>280774</v>
      </c>
      <c r="L1458" s="3">
        <v>295372</v>
      </c>
      <c r="M1458" s="3">
        <v>331764</v>
      </c>
      <c r="N1458" s="3">
        <v>372302</v>
      </c>
      <c r="O1458" s="3">
        <v>410332</v>
      </c>
      <c r="P1458" s="3">
        <v>452259</v>
      </c>
      <c r="Q1458" s="3">
        <v>496779</v>
      </c>
      <c r="R1458" s="3">
        <v>534654</v>
      </c>
      <c r="S1458" s="3">
        <v>569357</v>
      </c>
      <c r="T1458" s="3">
        <v>603049</v>
      </c>
      <c r="U1458" s="10">
        <f>(Q1458-D1458)/D1458</f>
        <v>1.4731368546821326</v>
      </c>
      <c r="V1458" s="10">
        <f>(T1458-P1458)/P1458</f>
        <v>0.33341514486168322</v>
      </c>
      <c r="W1458" s="10">
        <f>(T1458-Q1458)/Q1458</f>
        <v>0.21391806014344406</v>
      </c>
    </row>
    <row r="1459" spans="1:23" ht="12">
      <c r="A1459" s="1" t="s">
        <v>1349</v>
      </c>
      <c r="B1459" s="2" t="s">
        <v>1351</v>
      </c>
      <c r="C1459" s="6"/>
      <c r="D1459" s="3">
        <v>186189</v>
      </c>
      <c r="E1459" s="3">
        <v>232224</v>
      </c>
      <c r="F1459" s="3">
        <v>281668</v>
      </c>
      <c r="G1459" s="3">
        <v>319638</v>
      </c>
      <c r="H1459" s="3">
        <v>360466</v>
      </c>
      <c r="I1459" s="3">
        <v>406827</v>
      </c>
      <c r="J1459" s="3">
        <v>444254</v>
      </c>
      <c r="K1459" s="3">
        <v>451142</v>
      </c>
      <c r="L1459" s="3">
        <v>458139</v>
      </c>
      <c r="M1459" s="3">
        <v>461588</v>
      </c>
      <c r="N1459" s="3">
        <v>461403</v>
      </c>
      <c r="O1459" s="3">
        <v>461069</v>
      </c>
      <c r="P1459" s="3">
        <v>460644</v>
      </c>
      <c r="Q1459" s="3">
        <v>460220</v>
      </c>
      <c r="R1459" s="3">
        <v>464763</v>
      </c>
      <c r="S1459" s="3">
        <v>474054</v>
      </c>
      <c r="T1459" s="3">
        <v>485301</v>
      </c>
      <c r="U1459" s="10">
        <f>(Q1459-D1459)/D1459</f>
        <v>1.4717894182792755</v>
      </c>
      <c r="V1459" s="10">
        <f>(T1459-P1459)/P1459</f>
        <v>5.3527235782947352E-2</v>
      </c>
      <c r="W1459" s="10">
        <f>(T1459-Q1459)/Q1459</f>
        <v>5.4497848854895482E-2</v>
      </c>
    </row>
    <row r="1460" spans="1:23" ht="12">
      <c r="A1460" s="1" t="s">
        <v>168</v>
      </c>
      <c r="B1460" s="2" t="s">
        <v>169</v>
      </c>
      <c r="C1460" s="6"/>
      <c r="D1460" s="3">
        <v>137142</v>
      </c>
      <c r="E1460" s="3">
        <v>155785</v>
      </c>
      <c r="F1460" s="3">
        <v>183326</v>
      </c>
      <c r="G1460" s="3">
        <v>219006</v>
      </c>
      <c r="H1460" s="3">
        <v>255143</v>
      </c>
      <c r="I1460" s="3">
        <v>296411</v>
      </c>
      <c r="J1460" s="3">
        <v>318704</v>
      </c>
      <c r="K1460" s="3">
        <v>340225</v>
      </c>
      <c r="L1460" s="3">
        <v>341430</v>
      </c>
      <c r="M1460" s="3">
        <v>340927</v>
      </c>
      <c r="N1460" s="3">
        <v>340672</v>
      </c>
      <c r="O1460" s="3">
        <v>341304</v>
      </c>
      <c r="P1460" s="3">
        <v>339853</v>
      </c>
      <c r="Q1460" s="3">
        <v>338041</v>
      </c>
      <c r="R1460" s="3">
        <v>334166</v>
      </c>
      <c r="S1460" s="3">
        <v>329561</v>
      </c>
      <c r="T1460" s="3">
        <v>324248</v>
      </c>
      <c r="U1460" s="10">
        <f>(Q1460-D1460)/D1460</f>
        <v>1.4648976972772747</v>
      </c>
      <c r="V1460" s="10">
        <f>(T1460-P1460)/P1460</f>
        <v>-4.5916911135108415E-2</v>
      </c>
      <c r="W1460" s="10">
        <f>(T1460-Q1460)/Q1460</f>
        <v>-4.0802742862552178E-2</v>
      </c>
    </row>
    <row r="1461" spans="1:23" ht="12">
      <c r="A1461" s="1" t="s">
        <v>710</v>
      </c>
      <c r="B1461" s="2" t="s">
        <v>721</v>
      </c>
      <c r="C1461" s="6"/>
      <c r="D1461" s="3">
        <v>399593</v>
      </c>
      <c r="E1461" s="3">
        <v>425826</v>
      </c>
      <c r="F1461" s="3">
        <v>494578</v>
      </c>
      <c r="G1461" s="3">
        <v>567606</v>
      </c>
      <c r="H1461" s="3">
        <v>636787</v>
      </c>
      <c r="I1461" s="3">
        <v>698465</v>
      </c>
      <c r="J1461" s="3">
        <v>733070</v>
      </c>
      <c r="K1461" s="3">
        <v>787895</v>
      </c>
      <c r="L1461" s="3">
        <v>853668</v>
      </c>
      <c r="M1461" s="3">
        <v>873731</v>
      </c>
      <c r="N1461" s="3">
        <v>894826</v>
      </c>
      <c r="O1461" s="3">
        <v>917998</v>
      </c>
      <c r="P1461" s="3">
        <v>941777</v>
      </c>
      <c r="Q1461" s="3">
        <v>966529</v>
      </c>
      <c r="R1461" s="3">
        <v>1005048</v>
      </c>
      <c r="S1461" s="3">
        <v>1047574.0000000001</v>
      </c>
      <c r="T1461" s="3">
        <v>1090776</v>
      </c>
      <c r="U1461" s="10">
        <f>(Q1461-D1461)/D1461</f>
        <v>1.4187836123255413</v>
      </c>
      <c r="V1461" s="10">
        <f>(T1461-P1461)/P1461</f>
        <v>0.15821048931965848</v>
      </c>
      <c r="W1461" s="10">
        <f>(T1461-Q1461)/Q1461</f>
        <v>0.12854968655880994</v>
      </c>
    </row>
    <row r="1462" spans="1:23" ht="12">
      <c r="A1462" s="1" t="s">
        <v>1607</v>
      </c>
      <c r="B1462" s="2" t="s">
        <v>1622</v>
      </c>
      <c r="C1462" s="6"/>
      <c r="D1462" s="3">
        <v>314967</v>
      </c>
      <c r="E1462" s="3">
        <v>380302</v>
      </c>
      <c r="F1462" s="3">
        <v>459213</v>
      </c>
      <c r="G1462" s="3">
        <v>554439</v>
      </c>
      <c r="H1462" s="3">
        <v>663758</v>
      </c>
      <c r="I1462" s="3">
        <v>730057</v>
      </c>
      <c r="J1462" s="3">
        <v>794780</v>
      </c>
      <c r="K1462" s="3">
        <v>843866</v>
      </c>
      <c r="L1462" s="3">
        <v>872701</v>
      </c>
      <c r="M1462" s="3">
        <v>846974</v>
      </c>
      <c r="N1462" s="3">
        <v>821999</v>
      </c>
      <c r="O1462" s="3">
        <v>797131</v>
      </c>
      <c r="P1462" s="3">
        <v>775130</v>
      </c>
      <c r="Q1462" s="3">
        <v>753237</v>
      </c>
      <c r="R1462" s="3">
        <v>730273</v>
      </c>
      <c r="S1462" s="3">
        <v>707605</v>
      </c>
      <c r="T1462" s="3">
        <v>684667</v>
      </c>
      <c r="U1462" s="10">
        <f>(Q1462-D1462)/D1462</f>
        <v>1.3914791073350541</v>
      </c>
      <c r="V1462" s="10">
        <f>(T1462-P1462)/P1462</f>
        <v>-0.1167068749758105</v>
      </c>
      <c r="W1462" s="10">
        <f>(T1462-Q1462)/Q1462</f>
        <v>-9.1033764937197725E-2</v>
      </c>
    </row>
    <row r="1463" spans="1:23" ht="12">
      <c r="A1463" s="1" t="s">
        <v>1607</v>
      </c>
      <c r="B1463" s="2" t="s">
        <v>1611</v>
      </c>
      <c r="C1463" s="6"/>
      <c r="D1463" s="3">
        <v>286088</v>
      </c>
      <c r="E1463" s="3">
        <v>341727</v>
      </c>
      <c r="F1463" s="3">
        <v>408206</v>
      </c>
      <c r="G1463" s="3">
        <v>487571</v>
      </c>
      <c r="H1463" s="3">
        <v>576685</v>
      </c>
      <c r="I1463" s="3">
        <v>618529</v>
      </c>
      <c r="J1463" s="3">
        <v>658483</v>
      </c>
      <c r="K1463" s="3">
        <v>688397</v>
      </c>
      <c r="L1463" s="3">
        <v>705537</v>
      </c>
      <c r="M1463" s="3">
        <v>689315</v>
      </c>
      <c r="N1463" s="3">
        <v>673462</v>
      </c>
      <c r="O1463" s="3">
        <v>672305</v>
      </c>
      <c r="P1463" s="3">
        <v>676961</v>
      </c>
      <c r="Q1463" s="3">
        <v>681248</v>
      </c>
      <c r="R1463" s="3">
        <v>687336</v>
      </c>
      <c r="S1463" s="3">
        <v>696893</v>
      </c>
      <c r="T1463" s="3">
        <v>704414</v>
      </c>
      <c r="U1463" s="10">
        <f>(Q1463-D1463)/D1463</f>
        <v>1.3812533206565811</v>
      </c>
      <c r="V1463" s="10">
        <f>(T1463-P1463)/P1463</f>
        <v>4.0553296275560924E-2</v>
      </c>
      <c r="W1463" s="10">
        <f>(T1463-Q1463)/Q1463</f>
        <v>3.4005237446568651E-2</v>
      </c>
    </row>
    <row r="1464" spans="1:23" ht="12">
      <c r="A1464" s="1" t="s">
        <v>1664</v>
      </c>
      <c r="B1464" s="2" t="s">
        <v>1687</v>
      </c>
      <c r="C1464" s="6"/>
      <c r="D1464" s="3">
        <v>168607</v>
      </c>
      <c r="E1464" s="3">
        <v>186443</v>
      </c>
      <c r="F1464" s="3">
        <v>205583</v>
      </c>
      <c r="G1464" s="3">
        <v>214621</v>
      </c>
      <c r="H1464" s="3">
        <v>225253</v>
      </c>
      <c r="I1464" s="3">
        <v>261574</v>
      </c>
      <c r="J1464" s="3">
        <v>301401</v>
      </c>
      <c r="K1464" s="3">
        <v>299113</v>
      </c>
      <c r="L1464" s="3">
        <v>298035</v>
      </c>
      <c r="M1464" s="3">
        <v>320542</v>
      </c>
      <c r="N1464" s="3">
        <v>344398</v>
      </c>
      <c r="O1464" s="3">
        <v>362757</v>
      </c>
      <c r="P1464" s="3">
        <v>382101</v>
      </c>
      <c r="Q1464" s="3">
        <v>401271</v>
      </c>
      <c r="R1464" s="3">
        <v>419665</v>
      </c>
      <c r="S1464" s="3">
        <v>444714</v>
      </c>
      <c r="T1464" s="3">
        <v>471777</v>
      </c>
      <c r="U1464" s="10">
        <f>(Q1464-D1464)/D1464</f>
        <v>1.3799189831976133</v>
      </c>
      <c r="V1464" s="10">
        <f>(T1464-P1464)/P1464</f>
        <v>0.2346918746614115</v>
      </c>
      <c r="W1464" s="10">
        <f>(T1464-Q1464)/Q1464</f>
        <v>0.1757066919862138</v>
      </c>
    </row>
    <row r="1465" spans="1:23" ht="12">
      <c r="A1465" s="1" t="s">
        <v>1664</v>
      </c>
      <c r="B1465" s="2" t="s">
        <v>1727</v>
      </c>
      <c r="C1465" s="6"/>
      <c r="D1465" s="3">
        <v>134835</v>
      </c>
      <c r="E1465" s="3">
        <v>151536</v>
      </c>
      <c r="F1465" s="3">
        <v>170611</v>
      </c>
      <c r="G1465" s="3">
        <v>198632</v>
      </c>
      <c r="H1465" s="3">
        <v>230114</v>
      </c>
      <c r="I1465" s="3">
        <v>242409</v>
      </c>
      <c r="J1465" s="3">
        <v>254957</v>
      </c>
      <c r="K1465" s="3">
        <v>260106</v>
      </c>
      <c r="L1465" s="3">
        <v>265914</v>
      </c>
      <c r="M1465" s="3">
        <v>282891</v>
      </c>
      <c r="N1465" s="3">
        <v>300361</v>
      </c>
      <c r="O1465" s="3">
        <v>307043</v>
      </c>
      <c r="P1465" s="3">
        <v>313876</v>
      </c>
      <c r="Q1465" s="3">
        <v>319987</v>
      </c>
      <c r="R1465" s="3">
        <v>328459</v>
      </c>
      <c r="S1465" s="3">
        <v>347133</v>
      </c>
      <c r="T1465" s="3">
        <v>368888</v>
      </c>
      <c r="U1465" s="10">
        <f>(Q1465-D1465)/D1465</f>
        <v>1.3731746208328699</v>
      </c>
      <c r="V1465" s="10">
        <f>(T1465-P1465)/P1465</f>
        <v>0.17526666581707426</v>
      </c>
      <c r="W1465" s="10">
        <f>(T1465-Q1465)/Q1465</f>
        <v>0.15282183338698135</v>
      </c>
    </row>
    <row r="1466" spans="1:23" ht="12">
      <c r="A1466" s="1" t="s">
        <v>1664</v>
      </c>
      <c r="B1466" s="2" t="s">
        <v>1798</v>
      </c>
      <c r="C1466" s="6"/>
      <c r="D1466" s="3">
        <v>219480</v>
      </c>
      <c r="E1466" s="3">
        <v>222519</v>
      </c>
      <c r="F1466" s="3">
        <v>225968</v>
      </c>
      <c r="G1466" s="3">
        <v>236722</v>
      </c>
      <c r="H1466" s="3">
        <v>248092</v>
      </c>
      <c r="I1466" s="3">
        <v>262039</v>
      </c>
      <c r="J1466" s="3">
        <v>276945</v>
      </c>
      <c r="K1466" s="3">
        <v>296165</v>
      </c>
      <c r="L1466" s="3">
        <v>318105</v>
      </c>
      <c r="M1466" s="3">
        <v>371208</v>
      </c>
      <c r="N1466" s="3">
        <v>431207</v>
      </c>
      <c r="O1466" s="3">
        <v>458730</v>
      </c>
      <c r="P1466" s="3">
        <v>488018</v>
      </c>
      <c r="Q1466" s="3">
        <v>517572</v>
      </c>
      <c r="R1466" s="3">
        <v>544403</v>
      </c>
      <c r="S1466" s="3">
        <v>576723</v>
      </c>
      <c r="T1466" s="3">
        <v>610619</v>
      </c>
      <c r="U1466" s="10">
        <f>(Q1466-D1466)/D1466</f>
        <v>1.3581738655002733</v>
      </c>
      <c r="V1466" s="10">
        <f>(T1466-P1466)/P1466</f>
        <v>0.25122229098107035</v>
      </c>
      <c r="W1466" s="10">
        <f>(T1466-Q1466)/Q1466</f>
        <v>0.17977595387694853</v>
      </c>
    </row>
    <row r="1467" spans="1:23" ht="12">
      <c r="A1467" s="1" t="s">
        <v>1607</v>
      </c>
      <c r="B1467" s="2" t="s">
        <v>1616</v>
      </c>
      <c r="C1467" s="6"/>
      <c r="D1467" s="3">
        <v>191219</v>
      </c>
      <c r="E1467" s="3">
        <v>240821</v>
      </c>
      <c r="F1467" s="3">
        <v>303310</v>
      </c>
      <c r="G1467" s="3">
        <v>381964</v>
      </c>
      <c r="H1467" s="3">
        <v>472577</v>
      </c>
      <c r="I1467" s="3">
        <v>490153</v>
      </c>
      <c r="J1467" s="3">
        <v>505224</v>
      </c>
      <c r="K1467" s="3">
        <v>512919</v>
      </c>
      <c r="L1467" s="3">
        <v>515357</v>
      </c>
      <c r="M1467" s="3">
        <v>505006</v>
      </c>
      <c r="N1467" s="3">
        <v>494861</v>
      </c>
      <c r="O1467" s="3">
        <v>480915</v>
      </c>
      <c r="P1467" s="3">
        <v>465812</v>
      </c>
      <c r="Q1467" s="3">
        <v>450884</v>
      </c>
      <c r="R1467" s="3">
        <v>435427</v>
      </c>
      <c r="S1467" s="3">
        <v>420260</v>
      </c>
      <c r="T1467" s="3">
        <v>405046</v>
      </c>
      <c r="U1467" s="10">
        <f>(Q1467-D1467)/D1467</f>
        <v>1.3579456016400044</v>
      </c>
      <c r="V1467" s="10">
        <f>(T1467-P1467)/P1467</f>
        <v>-0.13045177024207191</v>
      </c>
      <c r="W1467" s="10">
        <f>(T1467-Q1467)/Q1467</f>
        <v>-0.10166251186557962</v>
      </c>
    </row>
    <row r="1468" spans="1:23" ht="12">
      <c r="A1468" s="1" t="s">
        <v>1664</v>
      </c>
      <c r="B1468" s="2" t="s">
        <v>1780</v>
      </c>
      <c r="C1468" s="6"/>
      <c r="D1468" s="3">
        <v>177123</v>
      </c>
      <c r="E1468" s="3">
        <v>201120</v>
      </c>
      <c r="F1468" s="3">
        <v>227004</v>
      </c>
      <c r="G1468" s="3">
        <v>228342</v>
      </c>
      <c r="H1468" s="3">
        <v>230479</v>
      </c>
      <c r="I1468" s="3">
        <v>248392</v>
      </c>
      <c r="J1468" s="3">
        <v>267009</v>
      </c>
      <c r="K1468" s="3">
        <v>273110</v>
      </c>
      <c r="L1468" s="3">
        <v>280309</v>
      </c>
      <c r="M1468" s="3">
        <v>307063</v>
      </c>
      <c r="N1468" s="3">
        <v>336084</v>
      </c>
      <c r="O1468" s="3">
        <v>361697</v>
      </c>
      <c r="P1468" s="3">
        <v>389270</v>
      </c>
      <c r="Q1468" s="3">
        <v>417612</v>
      </c>
      <c r="R1468" s="3">
        <v>442808</v>
      </c>
      <c r="S1468" s="3">
        <v>470525</v>
      </c>
      <c r="T1468" s="3">
        <v>499022</v>
      </c>
      <c r="U1468" s="10">
        <f>(Q1468-D1468)/D1468</f>
        <v>1.3577513930997103</v>
      </c>
      <c r="V1468" s="10">
        <f>(T1468-P1468)/P1468</f>
        <v>0.28194312430960516</v>
      </c>
      <c r="W1468" s="10">
        <f>(T1468-Q1468)/Q1468</f>
        <v>0.19494171623420783</v>
      </c>
    </row>
    <row r="1469" spans="1:23" ht="12">
      <c r="A1469" s="1" t="s">
        <v>1664</v>
      </c>
      <c r="B1469" s="2" t="s">
        <v>1743</v>
      </c>
      <c r="C1469" s="6"/>
      <c r="D1469" s="3">
        <v>245630</v>
      </c>
      <c r="E1469" s="3">
        <v>262108</v>
      </c>
      <c r="F1469" s="3">
        <v>280342</v>
      </c>
      <c r="G1469" s="3">
        <v>313362</v>
      </c>
      <c r="H1469" s="3">
        <v>348819</v>
      </c>
      <c r="I1469" s="3">
        <v>358555</v>
      </c>
      <c r="J1469" s="3">
        <v>369936</v>
      </c>
      <c r="K1469" s="3">
        <v>409718</v>
      </c>
      <c r="L1469" s="3">
        <v>453322</v>
      </c>
      <c r="M1469" s="3">
        <v>491760</v>
      </c>
      <c r="N1469" s="3">
        <v>532076</v>
      </c>
      <c r="O1469" s="3">
        <v>547633</v>
      </c>
      <c r="P1469" s="3">
        <v>563649</v>
      </c>
      <c r="Q1469" s="3">
        <v>578497</v>
      </c>
      <c r="R1469" s="3">
        <v>595464</v>
      </c>
      <c r="S1469" s="3">
        <v>627442</v>
      </c>
      <c r="T1469" s="3">
        <v>663707</v>
      </c>
      <c r="U1469" s="10">
        <f>(Q1469-D1469)/D1469</f>
        <v>1.3551561291373204</v>
      </c>
      <c r="V1469" s="10">
        <f>(T1469-P1469)/P1469</f>
        <v>0.17751827821924637</v>
      </c>
      <c r="W1469" s="10">
        <f>(T1469-Q1469)/Q1469</f>
        <v>0.14729549159286912</v>
      </c>
    </row>
    <row r="1470" spans="1:23" ht="12">
      <c r="A1470" s="1" t="s">
        <v>168</v>
      </c>
      <c r="B1470" s="2" t="s">
        <v>170</v>
      </c>
      <c r="C1470" s="6"/>
      <c r="D1470" s="3">
        <v>521938</v>
      </c>
      <c r="E1470" s="3">
        <v>615880</v>
      </c>
      <c r="F1470" s="3">
        <v>708061</v>
      </c>
      <c r="G1470" s="3">
        <v>805615</v>
      </c>
      <c r="H1470" s="3">
        <v>888449</v>
      </c>
      <c r="I1470" s="3">
        <v>977004</v>
      </c>
      <c r="J1470" s="3">
        <v>1074414</v>
      </c>
      <c r="K1470" s="3">
        <v>1181474</v>
      </c>
      <c r="L1470" s="3">
        <v>1190742</v>
      </c>
      <c r="M1470" s="3">
        <v>1168445</v>
      </c>
      <c r="N1470" s="3">
        <v>1128266</v>
      </c>
      <c r="O1470" s="3">
        <v>1168854</v>
      </c>
      <c r="P1470" s="3">
        <v>1199651</v>
      </c>
      <c r="Q1470" s="3">
        <v>1226155</v>
      </c>
      <c r="R1470" s="3">
        <v>1240977</v>
      </c>
      <c r="S1470" s="3">
        <v>1241809</v>
      </c>
      <c r="T1470" s="3">
        <v>1229925</v>
      </c>
      <c r="U1470" s="10">
        <f>(Q1470-D1470)/D1470</f>
        <v>1.349234966605229</v>
      </c>
      <c r="V1470" s="10">
        <f>(T1470-P1470)/P1470</f>
        <v>2.5235672708145952E-2</v>
      </c>
      <c r="W1470" s="10">
        <f>(T1470-Q1470)/Q1470</f>
        <v>3.0746520627489998E-3</v>
      </c>
    </row>
    <row r="1471" spans="1:23" ht="12">
      <c r="A1471" s="1" t="s">
        <v>1121</v>
      </c>
      <c r="B1471" s="2" t="s">
        <v>1122</v>
      </c>
      <c r="C1471" s="6"/>
      <c r="D1471" s="3">
        <v>222309</v>
      </c>
      <c r="E1471" s="3">
        <v>230268</v>
      </c>
      <c r="F1471" s="3">
        <v>249692</v>
      </c>
      <c r="G1471" s="3">
        <v>302573</v>
      </c>
      <c r="H1471" s="3">
        <v>366673</v>
      </c>
      <c r="I1471" s="3">
        <v>430225</v>
      </c>
      <c r="J1471" s="3">
        <v>493874</v>
      </c>
      <c r="K1471" s="3">
        <v>540840</v>
      </c>
      <c r="L1471" s="3">
        <v>572512</v>
      </c>
      <c r="M1471" s="3">
        <v>558272</v>
      </c>
      <c r="N1471" s="3">
        <v>544383</v>
      </c>
      <c r="O1471" s="3">
        <v>534567</v>
      </c>
      <c r="P1471" s="3">
        <v>525590</v>
      </c>
      <c r="Q1471" s="3">
        <v>516765</v>
      </c>
      <c r="R1471" s="3">
        <v>508088</v>
      </c>
      <c r="S1471" s="3">
        <v>499557</v>
      </c>
      <c r="T1471" s="3">
        <v>491169</v>
      </c>
      <c r="U1471" s="10">
        <f>(Q1471-D1471)/D1471</f>
        <v>1.3245347691726381</v>
      </c>
      <c r="V1471" s="10">
        <f>(T1471-P1471)/P1471</f>
        <v>-6.5490211000970341E-2</v>
      </c>
      <c r="W1471" s="10">
        <f>(T1471-Q1471)/Q1471</f>
        <v>-4.9531218252010102E-2</v>
      </c>
    </row>
    <row r="1472" spans="1:23" ht="12">
      <c r="A1472" s="1" t="s">
        <v>1349</v>
      </c>
      <c r="B1472" s="2" t="s">
        <v>1357</v>
      </c>
      <c r="C1472" s="6"/>
      <c r="D1472" s="3">
        <v>175840</v>
      </c>
      <c r="E1472" s="3">
        <v>215539</v>
      </c>
      <c r="F1472" s="3">
        <v>264215</v>
      </c>
      <c r="G1472" s="3">
        <v>298168</v>
      </c>
      <c r="H1472" s="3">
        <v>333877</v>
      </c>
      <c r="I1472" s="3">
        <v>363660</v>
      </c>
      <c r="J1472" s="3">
        <v>388328</v>
      </c>
      <c r="K1472" s="3">
        <v>399320</v>
      </c>
      <c r="L1472" s="3">
        <v>410626</v>
      </c>
      <c r="M1472" s="3">
        <v>416135</v>
      </c>
      <c r="N1472" s="3">
        <v>415600</v>
      </c>
      <c r="O1472" s="3">
        <v>413510</v>
      </c>
      <c r="P1472" s="3">
        <v>410497</v>
      </c>
      <c r="Q1472" s="3">
        <v>407498</v>
      </c>
      <c r="R1472" s="3">
        <v>409726</v>
      </c>
      <c r="S1472" s="3">
        <v>417902</v>
      </c>
      <c r="T1472" s="3">
        <v>428300</v>
      </c>
      <c r="U1472" s="10">
        <f>(Q1472-D1472)/D1472</f>
        <v>1.317436305732484</v>
      </c>
      <c r="V1472" s="10">
        <f>(T1472-P1472)/P1472</f>
        <v>4.3369379069761779E-2</v>
      </c>
      <c r="W1472" s="10">
        <f>(T1472-Q1472)/Q1472</f>
        <v>5.1048103303574496E-2</v>
      </c>
    </row>
    <row r="1473" spans="1:23" ht="12">
      <c r="A1473" s="1" t="s">
        <v>1664</v>
      </c>
      <c r="B1473" s="2" t="s">
        <v>1708</v>
      </c>
      <c r="C1473" s="6"/>
      <c r="D1473" s="3">
        <v>141179</v>
      </c>
      <c r="E1473" s="3">
        <v>159709</v>
      </c>
      <c r="F1473" s="3">
        <v>180585</v>
      </c>
      <c r="G1473" s="3">
        <v>202222</v>
      </c>
      <c r="H1473" s="3">
        <v>225459</v>
      </c>
      <c r="I1473" s="3">
        <v>231043</v>
      </c>
      <c r="J1473" s="3">
        <v>236769</v>
      </c>
      <c r="K1473" s="3">
        <v>242675</v>
      </c>
      <c r="L1473" s="3">
        <v>249336</v>
      </c>
      <c r="M1473" s="3">
        <v>268346</v>
      </c>
      <c r="N1473" s="3">
        <v>288373</v>
      </c>
      <c r="O1473" s="3">
        <v>300990</v>
      </c>
      <c r="P1473" s="3">
        <v>314162</v>
      </c>
      <c r="Q1473" s="3">
        <v>326960</v>
      </c>
      <c r="R1473" s="3">
        <v>340134</v>
      </c>
      <c r="S1473" s="3">
        <v>360468</v>
      </c>
      <c r="T1473" s="3">
        <v>383008</v>
      </c>
      <c r="U1473" s="10">
        <f>(Q1473-D1473)/D1473</f>
        <v>1.3159251730073169</v>
      </c>
      <c r="V1473" s="10">
        <f>(T1473-P1473)/P1473</f>
        <v>0.21914171669393498</v>
      </c>
      <c r="W1473" s="10">
        <f>(T1473-Q1473)/Q1473</f>
        <v>0.17142158062148274</v>
      </c>
    </row>
    <row r="1474" spans="1:23" ht="12">
      <c r="A1474" s="1" t="s">
        <v>59</v>
      </c>
      <c r="B1474" s="2" t="s">
        <v>65</v>
      </c>
      <c r="C1474" s="6"/>
      <c r="D1474" s="3">
        <v>160911</v>
      </c>
      <c r="E1474" s="3">
        <v>182232</v>
      </c>
      <c r="F1474" s="3">
        <v>203995</v>
      </c>
      <c r="G1474" s="3">
        <v>228679</v>
      </c>
      <c r="H1474" s="3">
        <v>246990</v>
      </c>
      <c r="I1474" s="3">
        <v>268254</v>
      </c>
      <c r="J1474" s="3">
        <v>292441</v>
      </c>
      <c r="K1474" s="3">
        <v>297150</v>
      </c>
      <c r="L1474" s="3">
        <v>308234</v>
      </c>
      <c r="M1474" s="3">
        <v>317279</v>
      </c>
      <c r="N1474" s="3">
        <v>329497</v>
      </c>
      <c r="O1474" s="3">
        <v>338259</v>
      </c>
      <c r="P1474" s="3">
        <v>353953</v>
      </c>
      <c r="Q1474" s="3">
        <v>372633</v>
      </c>
      <c r="R1474" s="3">
        <v>398588</v>
      </c>
      <c r="S1474" s="3">
        <v>430040</v>
      </c>
      <c r="T1474" s="3">
        <v>463098</v>
      </c>
      <c r="U1474" s="10">
        <f>(Q1474-D1474)/D1474</f>
        <v>1.3157708298376121</v>
      </c>
      <c r="V1474" s="10">
        <f>(T1474-P1474)/P1474</f>
        <v>0.3083601495113758</v>
      </c>
      <c r="W1474" s="10">
        <f>(T1474-Q1474)/Q1474</f>
        <v>0.2427723792578757</v>
      </c>
    </row>
    <row r="1475" spans="1:23" ht="12">
      <c r="A1475" s="1" t="s">
        <v>1399</v>
      </c>
      <c r="B1475" s="2" t="s">
        <v>1417</v>
      </c>
      <c r="C1475" s="6"/>
      <c r="D1475" s="3">
        <v>208930</v>
      </c>
      <c r="E1475" s="3">
        <v>233380</v>
      </c>
      <c r="F1475" s="3">
        <v>260700</v>
      </c>
      <c r="G1475" s="3">
        <v>291200</v>
      </c>
      <c r="H1475" s="3">
        <v>325152</v>
      </c>
      <c r="I1475" s="3">
        <v>361670</v>
      </c>
      <c r="J1475" s="3">
        <v>401670</v>
      </c>
      <c r="K1475" s="3">
        <v>444366</v>
      </c>
      <c r="L1475" s="3">
        <v>475618</v>
      </c>
      <c r="M1475" s="3">
        <v>470042</v>
      </c>
      <c r="N1475" s="3">
        <v>463096</v>
      </c>
      <c r="O1475" s="3">
        <v>462879</v>
      </c>
      <c r="P1475" s="3">
        <v>473100</v>
      </c>
      <c r="Q1475" s="3">
        <v>481765</v>
      </c>
      <c r="R1475" s="3">
        <v>486298</v>
      </c>
      <c r="S1475" s="3">
        <v>493579</v>
      </c>
      <c r="T1475" s="3">
        <v>501123</v>
      </c>
      <c r="U1475" s="10">
        <f>(Q1475-D1475)/D1475</f>
        <v>1.3058679940649978</v>
      </c>
      <c r="V1475" s="10">
        <f>(T1475-P1475)/P1475</f>
        <v>5.9232720355104629E-2</v>
      </c>
      <c r="W1475" s="10">
        <f>(T1475-Q1475)/Q1475</f>
        <v>4.0181416250661628E-2</v>
      </c>
    </row>
    <row r="1476" spans="1:23" ht="12">
      <c r="A1476" s="1" t="s">
        <v>1399</v>
      </c>
      <c r="B1476" s="2" t="s">
        <v>1401</v>
      </c>
      <c r="C1476" s="6"/>
      <c r="D1476" s="3">
        <v>229078</v>
      </c>
      <c r="E1476" s="3">
        <v>266032</v>
      </c>
      <c r="F1476" s="3">
        <v>308960</v>
      </c>
      <c r="G1476" s="3">
        <v>358786</v>
      </c>
      <c r="H1476" s="3">
        <v>413406</v>
      </c>
      <c r="I1476" s="3">
        <v>440632</v>
      </c>
      <c r="J1476" s="3">
        <v>467223</v>
      </c>
      <c r="K1476" s="3">
        <v>489188</v>
      </c>
      <c r="L1476" s="3">
        <v>505451</v>
      </c>
      <c r="M1476" s="3">
        <v>505837</v>
      </c>
      <c r="N1476" s="3">
        <v>506224</v>
      </c>
      <c r="O1476" s="3">
        <v>511099</v>
      </c>
      <c r="P1476" s="3">
        <v>519832</v>
      </c>
      <c r="Q1476" s="3">
        <v>526782</v>
      </c>
      <c r="R1476" s="3">
        <v>529889</v>
      </c>
      <c r="S1476" s="3">
        <v>537040</v>
      </c>
      <c r="T1476" s="3">
        <v>544759</v>
      </c>
      <c r="U1476" s="10">
        <f>(Q1476-D1476)/D1476</f>
        <v>1.2995748173111341</v>
      </c>
      <c r="V1476" s="10">
        <f>(T1476-P1476)/P1476</f>
        <v>4.795203065605811E-2</v>
      </c>
      <c r="W1476" s="10">
        <f>(T1476-Q1476)/Q1476</f>
        <v>3.4126071126196415E-2</v>
      </c>
    </row>
    <row r="1477" spans="1:23" ht="12">
      <c r="A1477" s="1" t="s">
        <v>1664</v>
      </c>
      <c r="B1477" s="2" t="s">
        <v>1722</v>
      </c>
      <c r="C1477" s="6"/>
      <c r="D1477" s="3">
        <v>703186</v>
      </c>
      <c r="E1477" s="3">
        <v>807569</v>
      </c>
      <c r="F1477" s="3">
        <v>924918</v>
      </c>
      <c r="G1477" s="3">
        <v>1004664</v>
      </c>
      <c r="H1477" s="3">
        <v>1086433</v>
      </c>
      <c r="I1477" s="3">
        <v>1078739</v>
      </c>
      <c r="J1477" s="3">
        <v>1075153</v>
      </c>
      <c r="K1477" s="3">
        <v>1151820</v>
      </c>
      <c r="L1477" s="3">
        <v>1232873</v>
      </c>
      <c r="M1477" s="3">
        <v>1297341</v>
      </c>
      <c r="N1477" s="3">
        <v>1365459</v>
      </c>
      <c r="O1477" s="3">
        <v>1442341</v>
      </c>
      <c r="P1477" s="3">
        <v>1523574</v>
      </c>
      <c r="Q1477" s="3">
        <v>1604389</v>
      </c>
      <c r="R1477" s="3">
        <v>1674659</v>
      </c>
      <c r="S1477" s="3">
        <v>1759036</v>
      </c>
      <c r="T1477" s="3">
        <v>1846073</v>
      </c>
      <c r="U1477" s="10">
        <f>(Q1477-D1477)/D1477</f>
        <v>1.2815997474352447</v>
      </c>
      <c r="V1477" s="10">
        <f>(T1477-P1477)/P1477</f>
        <v>0.21167268540943859</v>
      </c>
      <c r="W1477" s="10">
        <f>(T1477-Q1477)/Q1477</f>
        <v>0.15063927763154697</v>
      </c>
    </row>
    <row r="1478" spans="1:23" ht="12">
      <c r="A1478" s="1" t="s">
        <v>1399</v>
      </c>
      <c r="B1478" s="2" t="s">
        <v>1425</v>
      </c>
      <c r="C1478" s="6"/>
      <c r="D1478" s="3">
        <v>5356392</v>
      </c>
      <c r="E1478" s="3">
        <v>5748746</v>
      </c>
      <c r="F1478" s="3">
        <v>6169961</v>
      </c>
      <c r="G1478" s="3">
        <v>6621780</v>
      </c>
      <c r="H1478" s="3">
        <v>7106457</v>
      </c>
      <c r="I1478" s="3">
        <v>7622703</v>
      </c>
      <c r="J1478" s="3">
        <v>8136141</v>
      </c>
      <c r="K1478" s="3">
        <v>8579920</v>
      </c>
      <c r="L1478" s="3">
        <v>8986631</v>
      </c>
      <c r="M1478" s="3">
        <v>9200994</v>
      </c>
      <c r="N1478" s="3">
        <v>10004523</v>
      </c>
      <c r="O1478" s="3">
        <v>10751428</v>
      </c>
      <c r="P1478" s="3">
        <v>11461264</v>
      </c>
      <c r="Q1478" s="3">
        <v>12165704</v>
      </c>
      <c r="R1478" s="3">
        <v>12474096</v>
      </c>
      <c r="S1478" s="3">
        <v>12381913</v>
      </c>
      <c r="T1478" s="3">
        <v>12200375</v>
      </c>
      <c r="U1478" s="10">
        <f>(Q1478-D1478)/D1478</f>
        <v>1.2712497516985315</v>
      </c>
      <c r="V1478" s="10">
        <f>(T1478-P1478)/P1478</f>
        <v>6.4487738874176526E-2</v>
      </c>
      <c r="W1478" s="10">
        <f>(T1478-Q1478)/Q1478</f>
        <v>2.8498967260752028E-3</v>
      </c>
    </row>
    <row r="1479" spans="1:23" ht="12">
      <c r="A1479" s="1" t="s">
        <v>215</v>
      </c>
      <c r="B1479" s="2" t="s">
        <v>487</v>
      </c>
      <c r="C1479" s="6">
        <v>224</v>
      </c>
      <c r="D1479" s="3">
        <v>183578</v>
      </c>
      <c r="E1479" s="3">
        <v>195510</v>
      </c>
      <c r="F1479" s="3">
        <v>208222</v>
      </c>
      <c r="G1479" s="3">
        <v>221752</v>
      </c>
      <c r="H1479" s="3">
        <v>236166</v>
      </c>
      <c r="I1479" s="3">
        <v>251516</v>
      </c>
      <c r="J1479" s="3">
        <v>267869</v>
      </c>
      <c r="K1479" s="3">
        <v>285275</v>
      </c>
      <c r="L1479" s="3">
        <v>303817</v>
      </c>
      <c r="M1479" s="3">
        <v>323565</v>
      </c>
      <c r="N1479" s="3">
        <v>344602</v>
      </c>
      <c r="O1479" s="3">
        <v>367283</v>
      </c>
      <c r="P1479" s="3">
        <v>391486</v>
      </c>
      <c r="Q1479" s="3">
        <v>416458</v>
      </c>
      <c r="R1479" s="3">
        <v>446059</v>
      </c>
      <c r="S1479" s="3">
        <v>486520</v>
      </c>
      <c r="T1479" s="3">
        <v>523186.00000000006</v>
      </c>
      <c r="U1479" s="10">
        <f>(Q1479-D1479)/D1479</f>
        <v>1.268561592347667</v>
      </c>
      <c r="V1479" s="10">
        <f>(T1479-P1479)/P1479</f>
        <v>0.3364104974379673</v>
      </c>
      <c r="W1479" s="10">
        <f>(T1479-Q1479)/Q1479</f>
        <v>0.25627554279183029</v>
      </c>
    </row>
    <row r="1480" spans="1:23" ht="12">
      <c r="A1480" s="1" t="s">
        <v>765</v>
      </c>
      <c r="B1480" s="2" t="s">
        <v>766</v>
      </c>
      <c r="C1480" s="6">
        <v>319</v>
      </c>
      <c r="D1480" s="3">
        <v>1347408</v>
      </c>
      <c r="E1480" s="3">
        <v>1563226</v>
      </c>
      <c r="F1480" s="3">
        <v>1813686</v>
      </c>
      <c r="G1480" s="3">
        <v>2121284</v>
      </c>
      <c r="H1480" s="3">
        <v>2484538</v>
      </c>
      <c r="I1480" s="3">
        <v>2737965</v>
      </c>
      <c r="J1480" s="3">
        <v>2987463</v>
      </c>
      <c r="K1480" s="3">
        <v>3046672</v>
      </c>
      <c r="L1480" s="3">
        <v>3069647</v>
      </c>
      <c r="M1480" s="3">
        <v>3121652</v>
      </c>
      <c r="N1480" s="3">
        <v>3179434</v>
      </c>
      <c r="O1480" s="3">
        <v>3145916</v>
      </c>
      <c r="P1480" s="3">
        <v>3097843</v>
      </c>
      <c r="Q1480" s="3">
        <v>3051899</v>
      </c>
      <c r="R1480" s="3">
        <v>3062042</v>
      </c>
      <c r="S1480" s="3">
        <v>3121957</v>
      </c>
      <c r="T1480" s="3">
        <v>3169181</v>
      </c>
      <c r="U1480" s="10">
        <f>(Q1480-D1480)/D1480</f>
        <v>1.2650147542540937</v>
      </c>
      <c r="V1480" s="10">
        <f>(T1480-P1480)/P1480</f>
        <v>2.3028281291208107E-2</v>
      </c>
      <c r="W1480" s="10">
        <f>(T1480-Q1480)/Q1480</f>
        <v>3.8429187859755513E-2</v>
      </c>
    </row>
    <row r="1481" spans="1:23" ht="12">
      <c r="A1481" s="1" t="s">
        <v>1664</v>
      </c>
      <c r="B1481" s="2" t="s">
        <v>1714</v>
      </c>
      <c r="C1481" s="6"/>
      <c r="D1481" s="3">
        <v>425216</v>
      </c>
      <c r="E1481" s="3">
        <v>453204</v>
      </c>
      <c r="F1481" s="3">
        <v>485450</v>
      </c>
      <c r="G1481" s="3">
        <v>571809</v>
      </c>
      <c r="H1481" s="3">
        <v>669547</v>
      </c>
      <c r="I1481" s="3">
        <v>699618</v>
      </c>
      <c r="J1481" s="3">
        <v>730708</v>
      </c>
      <c r="K1481" s="3">
        <v>756412</v>
      </c>
      <c r="L1481" s="3">
        <v>783350</v>
      </c>
      <c r="M1481" s="3">
        <v>817596</v>
      </c>
      <c r="N1481" s="3">
        <v>853286</v>
      </c>
      <c r="O1481" s="3">
        <v>889262</v>
      </c>
      <c r="P1481" s="3">
        <v>926766</v>
      </c>
      <c r="Q1481" s="3">
        <v>962996</v>
      </c>
      <c r="R1481" s="3">
        <v>997863</v>
      </c>
      <c r="S1481" s="3">
        <v>1049725</v>
      </c>
      <c r="T1481" s="3">
        <v>1106024</v>
      </c>
      <c r="U1481" s="10">
        <f>(Q1481-D1481)/D1481</f>
        <v>1.2647219295605057</v>
      </c>
      <c r="V1481" s="10">
        <f>(T1481-P1481)/P1481</f>
        <v>0.19342315104352123</v>
      </c>
      <c r="W1481" s="10">
        <f>(T1481-Q1481)/Q1481</f>
        <v>0.14852398140802248</v>
      </c>
    </row>
    <row r="1482" spans="1:23" ht="12">
      <c r="A1482" s="1" t="s">
        <v>1399</v>
      </c>
      <c r="B1482" s="2" t="s">
        <v>1436</v>
      </c>
      <c r="C1482" s="6"/>
      <c r="D1482" s="3">
        <v>484402</v>
      </c>
      <c r="E1482" s="3">
        <v>548799</v>
      </c>
      <c r="F1482" s="3">
        <v>621780</v>
      </c>
      <c r="G1482" s="3">
        <v>704416</v>
      </c>
      <c r="H1482" s="3">
        <v>795796</v>
      </c>
      <c r="I1482" s="3">
        <v>873992</v>
      </c>
      <c r="J1482" s="3">
        <v>945598</v>
      </c>
      <c r="K1482" s="3">
        <v>986437</v>
      </c>
      <c r="L1482" s="3">
        <v>1021984</v>
      </c>
      <c r="M1482" s="3">
        <v>1041358</v>
      </c>
      <c r="N1482" s="3">
        <v>1061104</v>
      </c>
      <c r="O1482" s="3">
        <v>1076646</v>
      </c>
      <c r="P1482" s="3">
        <v>1088571</v>
      </c>
      <c r="Q1482" s="3">
        <v>1096597</v>
      </c>
      <c r="R1482" s="3">
        <v>1095990</v>
      </c>
      <c r="S1482" s="3">
        <v>1102807</v>
      </c>
      <c r="T1482" s="3">
        <v>1110433</v>
      </c>
      <c r="U1482" s="10">
        <f>(Q1482-D1482)/D1482</f>
        <v>1.2638160040627413</v>
      </c>
      <c r="V1482" s="10">
        <f>(T1482-P1482)/P1482</f>
        <v>2.0083210006513127E-2</v>
      </c>
      <c r="W1482" s="10">
        <f>(T1482-Q1482)/Q1482</f>
        <v>1.2617214892982563E-2</v>
      </c>
    </row>
    <row r="1483" spans="1:23" ht="12">
      <c r="A1483" s="1" t="s">
        <v>1664</v>
      </c>
      <c r="B1483" s="2" t="s">
        <v>1682</v>
      </c>
      <c r="C1483" s="6"/>
      <c r="D1483" s="3">
        <v>415137</v>
      </c>
      <c r="E1483" s="3">
        <v>508191</v>
      </c>
      <c r="F1483" s="3">
        <v>617986</v>
      </c>
      <c r="G1483" s="3">
        <v>661153</v>
      </c>
      <c r="H1483" s="3">
        <v>704885</v>
      </c>
      <c r="I1483" s="3">
        <v>703161</v>
      </c>
      <c r="J1483" s="3">
        <v>701734</v>
      </c>
      <c r="K1483" s="3">
        <v>705935</v>
      </c>
      <c r="L1483" s="3">
        <v>713940</v>
      </c>
      <c r="M1483" s="3">
        <v>798843</v>
      </c>
      <c r="N1483" s="3">
        <v>889730</v>
      </c>
      <c r="O1483" s="3">
        <v>906792</v>
      </c>
      <c r="P1483" s="3">
        <v>924186</v>
      </c>
      <c r="Q1483" s="3">
        <v>939307</v>
      </c>
      <c r="R1483" s="3">
        <v>959477</v>
      </c>
      <c r="S1483" s="3">
        <v>1006369</v>
      </c>
      <c r="T1483" s="3">
        <v>1060508</v>
      </c>
      <c r="U1483" s="10">
        <f>(Q1483-D1483)/D1483</f>
        <v>1.2626434165106941</v>
      </c>
      <c r="V1483" s="10">
        <f>(T1483-P1483)/P1483</f>
        <v>0.14750493948187918</v>
      </c>
      <c r="W1483" s="10">
        <f>(T1483-Q1483)/Q1483</f>
        <v>0.12903236109174104</v>
      </c>
    </row>
    <row r="1484" spans="1:23" ht="12">
      <c r="A1484" s="1" t="s">
        <v>1399</v>
      </c>
      <c r="B1484" s="2" t="s">
        <v>1414</v>
      </c>
      <c r="C1484" s="6"/>
      <c r="D1484" s="3">
        <v>514256.99999999994</v>
      </c>
      <c r="E1484" s="3">
        <v>588130</v>
      </c>
      <c r="F1484" s="3">
        <v>672641</v>
      </c>
      <c r="G1484" s="3">
        <v>769238</v>
      </c>
      <c r="H1484" s="3">
        <v>874913</v>
      </c>
      <c r="I1484" s="3">
        <v>942210</v>
      </c>
      <c r="J1484" s="3">
        <v>1006945</v>
      </c>
      <c r="K1484" s="3">
        <v>1056224</v>
      </c>
      <c r="L1484" s="3">
        <v>1092396</v>
      </c>
      <c r="M1484" s="3">
        <v>1091985</v>
      </c>
      <c r="N1484" s="3">
        <v>1095811</v>
      </c>
      <c r="O1484" s="3">
        <v>1118161</v>
      </c>
      <c r="P1484" s="3">
        <v>1142140</v>
      </c>
      <c r="Q1484" s="3">
        <v>1162259</v>
      </c>
      <c r="R1484" s="3">
        <v>1169048</v>
      </c>
      <c r="S1484" s="3">
        <v>1177387</v>
      </c>
      <c r="T1484" s="3">
        <v>1184834</v>
      </c>
      <c r="U1484" s="10">
        <f>(Q1484-D1484)/D1484</f>
        <v>1.2600742430341252</v>
      </c>
      <c r="V1484" s="10">
        <f>(T1484-P1484)/P1484</f>
        <v>3.738070639326177E-2</v>
      </c>
      <c r="W1484" s="10">
        <f>(T1484-Q1484)/Q1484</f>
        <v>1.9423381535440896E-2</v>
      </c>
    </row>
    <row r="1485" spans="1:23" ht="12">
      <c r="A1485" s="1" t="s">
        <v>1031</v>
      </c>
      <c r="B1485" s="2" t="s">
        <v>1056</v>
      </c>
      <c r="C1485" s="6"/>
      <c r="D1485" s="3">
        <v>260184.00000000003</v>
      </c>
      <c r="E1485" s="3">
        <v>288187</v>
      </c>
      <c r="F1485" s="3">
        <v>324037</v>
      </c>
      <c r="G1485" s="3">
        <v>364258</v>
      </c>
      <c r="H1485" s="3">
        <v>409458</v>
      </c>
      <c r="I1485" s="3">
        <v>434904</v>
      </c>
      <c r="J1485" s="3">
        <v>452687</v>
      </c>
      <c r="K1485" s="3">
        <v>464745</v>
      </c>
      <c r="L1485" s="3">
        <v>474786</v>
      </c>
      <c r="M1485" s="3">
        <v>487176</v>
      </c>
      <c r="N1485" s="3">
        <v>500667</v>
      </c>
      <c r="O1485" s="3">
        <v>525731</v>
      </c>
      <c r="P1485" s="3">
        <v>556278</v>
      </c>
      <c r="Q1485" s="3">
        <v>587680</v>
      </c>
      <c r="R1485" s="3">
        <v>611656</v>
      </c>
      <c r="S1485" s="3">
        <v>626795</v>
      </c>
      <c r="T1485" s="3">
        <v>640408</v>
      </c>
      <c r="U1485" s="10">
        <f>(Q1485-D1485)/D1485</f>
        <v>1.2587092211665589</v>
      </c>
      <c r="V1485" s="10">
        <f>(T1485-P1485)/P1485</f>
        <v>0.15123733097480038</v>
      </c>
      <c r="W1485" s="10">
        <f>(T1485-Q1485)/Q1485</f>
        <v>8.9722297849169616E-2</v>
      </c>
    </row>
    <row r="1486" spans="1:23" ht="12">
      <c r="A1486" s="1" t="s">
        <v>1607</v>
      </c>
      <c r="B1486" s="2" t="s">
        <v>1620</v>
      </c>
      <c r="C1486" s="6"/>
      <c r="D1486" s="3">
        <v>148071</v>
      </c>
      <c r="E1486" s="3">
        <v>169305</v>
      </c>
      <c r="F1486" s="3">
        <v>193591</v>
      </c>
      <c r="G1486" s="3">
        <v>221344</v>
      </c>
      <c r="H1486" s="3">
        <v>252413</v>
      </c>
      <c r="I1486" s="3">
        <v>280353</v>
      </c>
      <c r="J1486" s="3">
        <v>307854</v>
      </c>
      <c r="K1486" s="3">
        <v>328787</v>
      </c>
      <c r="L1486" s="3">
        <v>344391</v>
      </c>
      <c r="M1486" s="3">
        <v>344220</v>
      </c>
      <c r="N1486" s="3">
        <v>344049</v>
      </c>
      <c r="O1486" s="3">
        <v>341213</v>
      </c>
      <c r="P1486" s="3">
        <v>337350</v>
      </c>
      <c r="Q1486" s="3">
        <v>333302</v>
      </c>
      <c r="R1486" s="3">
        <v>328543</v>
      </c>
      <c r="S1486" s="3">
        <v>323667</v>
      </c>
      <c r="T1486" s="3">
        <v>318410</v>
      </c>
      <c r="U1486" s="10">
        <f>(Q1486-D1486)/D1486</f>
        <v>1.2509606877781605</v>
      </c>
      <c r="V1486" s="10">
        <f>(T1486-P1486)/P1486</f>
        <v>-5.6143471172372908E-2</v>
      </c>
      <c r="W1486" s="10">
        <f>(T1486-Q1486)/Q1486</f>
        <v>-4.4680199938794248E-2</v>
      </c>
    </row>
    <row r="1487" spans="1:23" ht="12">
      <c r="A1487" s="1" t="s">
        <v>1349</v>
      </c>
      <c r="B1487" s="2" t="s">
        <v>1350</v>
      </c>
      <c r="C1487" s="6"/>
      <c r="D1487" s="3">
        <v>160046</v>
      </c>
      <c r="E1487" s="3">
        <v>191052</v>
      </c>
      <c r="F1487" s="3">
        <v>227994</v>
      </c>
      <c r="G1487" s="3">
        <v>252687</v>
      </c>
      <c r="H1487" s="3">
        <v>278112</v>
      </c>
      <c r="I1487" s="3">
        <v>311968</v>
      </c>
      <c r="J1487" s="3">
        <v>342805</v>
      </c>
      <c r="K1487" s="3">
        <v>358558</v>
      </c>
      <c r="L1487" s="3">
        <v>375040</v>
      </c>
      <c r="M1487" s="3">
        <v>380943</v>
      </c>
      <c r="N1487" s="3">
        <v>375744</v>
      </c>
      <c r="O1487" s="3">
        <v>370276</v>
      </c>
      <c r="P1487" s="3">
        <v>364683</v>
      </c>
      <c r="Q1487" s="3">
        <v>359170</v>
      </c>
      <c r="R1487" s="3">
        <v>359174</v>
      </c>
      <c r="S1487" s="3">
        <v>366256</v>
      </c>
      <c r="T1487" s="3">
        <v>375809</v>
      </c>
      <c r="U1487" s="10">
        <f>(Q1487-D1487)/D1487</f>
        <v>1.2441673019007036</v>
      </c>
      <c r="V1487" s="10">
        <f>(T1487-P1487)/P1487</f>
        <v>3.050868836770565E-2</v>
      </c>
      <c r="W1487" s="10">
        <f>(T1487-Q1487)/Q1487</f>
        <v>4.632625219255506E-2</v>
      </c>
    </row>
    <row r="1488" spans="1:23" ht="12">
      <c r="A1488" s="1" t="s">
        <v>1399</v>
      </c>
      <c r="B1488" s="2" t="s">
        <v>1416</v>
      </c>
      <c r="C1488" s="6"/>
      <c r="D1488" s="3">
        <v>255059</v>
      </c>
      <c r="E1488" s="3">
        <v>292732</v>
      </c>
      <c r="F1488" s="3">
        <v>335981</v>
      </c>
      <c r="G1488" s="3">
        <v>385591</v>
      </c>
      <c r="H1488" s="3">
        <v>441223</v>
      </c>
      <c r="I1488" s="3">
        <v>490115</v>
      </c>
      <c r="J1488" s="3">
        <v>537981</v>
      </c>
      <c r="K1488" s="3">
        <v>573630</v>
      </c>
      <c r="L1488" s="3">
        <v>598355</v>
      </c>
      <c r="M1488" s="3">
        <v>591927</v>
      </c>
      <c r="N1488" s="3">
        <v>585567</v>
      </c>
      <c r="O1488" s="3">
        <v>580906</v>
      </c>
      <c r="P1488" s="3">
        <v>577629</v>
      </c>
      <c r="Q1488" s="3">
        <v>572202</v>
      </c>
      <c r="R1488" s="3">
        <v>559548</v>
      </c>
      <c r="S1488" s="3">
        <v>548329</v>
      </c>
      <c r="T1488" s="3">
        <v>537737</v>
      </c>
      <c r="U1488" s="10">
        <f>(Q1488-D1488)/D1488</f>
        <v>1.2434103481939474</v>
      </c>
      <c r="V1488" s="10">
        <f>(T1488-P1488)/P1488</f>
        <v>-6.9061629523448437E-2</v>
      </c>
      <c r="W1488" s="10">
        <f>(T1488-Q1488)/Q1488</f>
        <v>-6.0232225682538686E-2</v>
      </c>
    </row>
    <row r="1489" spans="1:23" ht="12">
      <c r="A1489" s="1" t="s">
        <v>1349</v>
      </c>
      <c r="B1489" s="2" t="s">
        <v>1358</v>
      </c>
      <c r="C1489" s="6"/>
      <c r="D1489" s="3">
        <v>767861</v>
      </c>
      <c r="E1489" s="3">
        <v>941568</v>
      </c>
      <c r="F1489" s="3">
        <v>1119181</v>
      </c>
      <c r="G1489" s="3">
        <v>1211556</v>
      </c>
      <c r="H1489" s="3">
        <v>1300052</v>
      </c>
      <c r="I1489" s="3">
        <v>1443904</v>
      </c>
      <c r="J1489" s="3">
        <v>1565082</v>
      </c>
      <c r="K1489" s="3">
        <v>1596375</v>
      </c>
      <c r="L1489" s="3">
        <v>1628303</v>
      </c>
      <c r="M1489" s="3">
        <v>1651702</v>
      </c>
      <c r="N1489" s="3">
        <v>1666183</v>
      </c>
      <c r="O1489" s="3">
        <v>1683510</v>
      </c>
      <c r="P1489" s="3">
        <v>1702689</v>
      </c>
      <c r="Q1489" s="3">
        <v>1722310</v>
      </c>
      <c r="R1489" s="3">
        <v>1751231</v>
      </c>
      <c r="S1489" s="3">
        <v>1771380</v>
      </c>
      <c r="T1489" s="3">
        <v>1791269</v>
      </c>
      <c r="U1489" s="10">
        <f>(Q1489-D1489)/D1489</f>
        <v>1.2429971049447752</v>
      </c>
      <c r="V1489" s="10">
        <f>(T1489-P1489)/P1489</f>
        <v>5.2023593269234725E-2</v>
      </c>
      <c r="W1489" s="10">
        <f>(T1489-Q1489)/Q1489</f>
        <v>4.0038668996870481E-2</v>
      </c>
    </row>
    <row r="1490" spans="1:23" ht="12">
      <c r="A1490" s="1" t="s">
        <v>1349</v>
      </c>
      <c r="B1490" s="2" t="s">
        <v>1353</v>
      </c>
      <c r="C1490" s="6"/>
      <c r="D1490" s="3">
        <v>339473</v>
      </c>
      <c r="E1490" s="3">
        <v>399980</v>
      </c>
      <c r="F1490" s="3">
        <v>472187</v>
      </c>
      <c r="G1490" s="3">
        <v>524126.99999999994</v>
      </c>
      <c r="H1490" s="3">
        <v>578424</v>
      </c>
      <c r="I1490" s="3">
        <v>643925</v>
      </c>
      <c r="J1490" s="3">
        <v>699023</v>
      </c>
      <c r="K1490" s="3">
        <v>716686</v>
      </c>
      <c r="L1490" s="3">
        <v>734799</v>
      </c>
      <c r="M1490" s="3">
        <v>747869</v>
      </c>
      <c r="N1490" s="3">
        <v>755608</v>
      </c>
      <c r="O1490" s="3">
        <v>758736</v>
      </c>
      <c r="P1490" s="3">
        <v>759044</v>
      </c>
      <c r="Q1490" s="3">
        <v>759557</v>
      </c>
      <c r="R1490" s="3">
        <v>769043</v>
      </c>
      <c r="S1490" s="3">
        <v>781931</v>
      </c>
      <c r="T1490" s="3">
        <v>796758</v>
      </c>
      <c r="U1490" s="10">
        <f>(Q1490-D1490)/D1490</f>
        <v>1.2374592382899376</v>
      </c>
      <c r="V1490" s="10">
        <f>(T1490-P1490)/P1490</f>
        <v>4.9686184200125418E-2</v>
      </c>
      <c r="W1490" s="10">
        <f>(T1490-Q1490)/Q1490</f>
        <v>4.8977232781739884E-2</v>
      </c>
    </row>
    <row r="1491" spans="1:23" ht="12">
      <c r="A1491" s="1" t="s">
        <v>710</v>
      </c>
      <c r="B1491" s="2" t="s">
        <v>720</v>
      </c>
      <c r="C1491" s="6"/>
      <c r="D1491" s="3">
        <v>276290</v>
      </c>
      <c r="E1491" s="3">
        <v>296575</v>
      </c>
      <c r="F1491" s="3">
        <v>342722</v>
      </c>
      <c r="G1491" s="3">
        <v>384563</v>
      </c>
      <c r="H1491" s="3">
        <v>421108</v>
      </c>
      <c r="I1491" s="3">
        <v>454073</v>
      </c>
      <c r="J1491" s="3">
        <v>462131</v>
      </c>
      <c r="K1491" s="3">
        <v>477587</v>
      </c>
      <c r="L1491" s="3">
        <v>497755</v>
      </c>
      <c r="M1491" s="3">
        <v>524418</v>
      </c>
      <c r="N1491" s="3">
        <v>550180</v>
      </c>
      <c r="O1491" s="3">
        <v>570445</v>
      </c>
      <c r="P1491" s="3">
        <v>591461</v>
      </c>
      <c r="Q1491" s="3">
        <v>613441</v>
      </c>
      <c r="R1491" s="3">
        <v>643115</v>
      </c>
      <c r="S1491" s="3">
        <v>673490</v>
      </c>
      <c r="T1491" s="3">
        <v>703921</v>
      </c>
      <c r="U1491" s="10">
        <f>(Q1491-D1491)/D1491</f>
        <v>1.220279416555069</v>
      </c>
      <c r="V1491" s="10">
        <f>(T1491-P1491)/P1491</f>
        <v>0.19013933293995716</v>
      </c>
      <c r="W1491" s="10">
        <f>(T1491-Q1491)/Q1491</f>
        <v>0.14749584719638889</v>
      </c>
    </row>
    <row r="1492" spans="1:23" ht="12">
      <c r="A1492" s="1" t="s">
        <v>215</v>
      </c>
      <c r="B1492" s="2" t="s">
        <v>485</v>
      </c>
      <c r="C1492" s="6">
        <v>222</v>
      </c>
      <c r="D1492" s="3">
        <v>175682</v>
      </c>
      <c r="E1492" s="3">
        <v>186070</v>
      </c>
      <c r="F1492" s="3">
        <v>197076</v>
      </c>
      <c r="G1492" s="3">
        <v>208726</v>
      </c>
      <c r="H1492" s="3">
        <v>221068</v>
      </c>
      <c r="I1492" s="3">
        <v>234140</v>
      </c>
      <c r="J1492" s="3">
        <v>247989</v>
      </c>
      <c r="K1492" s="3">
        <v>262649</v>
      </c>
      <c r="L1492" s="3">
        <v>278180</v>
      </c>
      <c r="M1492" s="3">
        <v>294629</v>
      </c>
      <c r="N1492" s="3">
        <v>312056</v>
      </c>
      <c r="O1492" s="3">
        <v>336073</v>
      </c>
      <c r="P1492" s="3">
        <v>362380</v>
      </c>
      <c r="Q1492" s="3">
        <v>389934</v>
      </c>
      <c r="R1492" s="3">
        <v>420819</v>
      </c>
      <c r="S1492" s="3">
        <v>459893</v>
      </c>
      <c r="T1492" s="3">
        <v>494801</v>
      </c>
      <c r="U1492" s="10">
        <f>(Q1492-D1492)/D1492</f>
        <v>1.2195444040937604</v>
      </c>
      <c r="V1492" s="10">
        <f>(T1492-P1492)/P1492</f>
        <v>0.36542027705723273</v>
      </c>
      <c r="W1492" s="10">
        <f>(T1492-Q1492)/Q1492</f>
        <v>0.26893525570994065</v>
      </c>
    </row>
    <row r="1493" spans="1:23" ht="12">
      <c r="A1493" s="1" t="s">
        <v>1399</v>
      </c>
      <c r="B1493" s="2" t="s">
        <v>1456</v>
      </c>
      <c r="C1493" s="6"/>
      <c r="D1493" s="3">
        <v>461065</v>
      </c>
      <c r="E1493" s="3">
        <v>533909</v>
      </c>
      <c r="F1493" s="3">
        <v>618287</v>
      </c>
      <c r="G1493" s="3">
        <v>715942</v>
      </c>
      <c r="H1493" s="3">
        <v>823309</v>
      </c>
      <c r="I1493" s="3">
        <v>883617</v>
      </c>
      <c r="J1493" s="3">
        <v>938747</v>
      </c>
      <c r="K1493" s="3">
        <v>972926</v>
      </c>
      <c r="L1493" s="3">
        <v>999426</v>
      </c>
      <c r="M1493" s="3">
        <v>1004853</v>
      </c>
      <c r="N1493" s="3">
        <v>1010310</v>
      </c>
      <c r="O1493" s="3">
        <v>1015655</v>
      </c>
      <c r="P1493" s="3">
        <v>1020912</v>
      </c>
      <c r="Q1493" s="3">
        <v>1022487</v>
      </c>
      <c r="R1493" s="3">
        <v>1018319</v>
      </c>
      <c r="S1493" s="3">
        <v>1024444.9999999999</v>
      </c>
      <c r="T1493" s="3">
        <v>1032257.0000000001</v>
      </c>
      <c r="U1493" s="10">
        <f>(Q1493-D1493)/D1493</f>
        <v>1.2176634530922972</v>
      </c>
      <c r="V1493" s="10">
        <f>(T1493-P1493)/P1493</f>
        <v>1.1112613036187366E-2</v>
      </c>
      <c r="W1493" s="10">
        <f>(T1493-Q1493)/Q1493</f>
        <v>9.5551337083015393E-3</v>
      </c>
    </row>
    <row r="1494" spans="1:23" ht="12">
      <c r="A1494" s="1" t="s">
        <v>1360</v>
      </c>
      <c r="B1494" s="2" t="s">
        <v>1361</v>
      </c>
      <c r="C1494" s="6">
        <v>353</v>
      </c>
      <c r="D1494" s="3">
        <v>1303550</v>
      </c>
      <c r="E1494" s="3">
        <v>1404758</v>
      </c>
      <c r="F1494" s="3">
        <v>1513856</v>
      </c>
      <c r="G1494" s="3">
        <v>1657003</v>
      </c>
      <c r="H1494" s="3">
        <v>1816577</v>
      </c>
      <c r="I1494" s="3">
        <v>2103347</v>
      </c>
      <c r="J1494" s="3">
        <v>2448928</v>
      </c>
      <c r="K1494" s="3">
        <v>2518253</v>
      </c>
      <c r="L1494" s="3">
        <v>2537263</v>
      </c>
      <c r="M1494" s="3">
        <v>2599861</v>
      </c>
      <c r="N1494" s="3">
        <v>2672448</v>
      </c>
      <c r="O1494" s="3">
        <v>2741554</v>
      </c>
      <c r="P1494" s="3">
        <v>2811563</v>
      </c>
      <c r="Q1494" s="3">
        <v>2884297</v>
      </c>
      <c r="R1494" s="3">
        <v>2994603</v>
      </c>
      <c r="S1494" s="3">
        <v>3107930</v>
      </c>
      <c r="T1494" s="3">
        <v>3192337</v>
      </c>
      <c r="U1494" s="10">
        <f>(Q1494-D1494)/D1494</f>
        <v>1.2126477695523763</v>
      </c>
      <c r="V1494" s="10">
        <f>(T1494-P1494)/P1494</f>
        <v>0.13543143084469386</v>
      </c>
      <c r="W1494" s="10">
        <f>(T1494-Q1494)/Q1494</f>
        <v>0.10679898776027573</v>
      </c>
    </row>
    <row r="1495" spans="1:23" ht="12">
      <c r="A1495" s="1" t="s">
        <v>186</v>
      </c>
      <c r="B1495" s="2" t="s">
        <v>202</v>
      </c>
      <c r="C1495" s="6">
        <v>25</v>
      </c>
      <c r="D1495" s="3">
        <v>344583</v>
      </c>
      <c r="E1495" s="3">
        <v>399528</v>
      </c>
      <c r="F1495" s="3">
        <v>463255</v>
      </c>
      <c r="G1495" s="3">
        <v>502579</v>
      </c>
      <c r="H1495" s="3">
        <v>534335</v>
      </c>
      <c r="I1495" s="3">
        <v>571043</v>
      </c>
      <c r="J1495" s="3">
        <v>581241</v>
      </c>
      <c r="K1495" s="3">
        <v>617057</v>
      </c>
      <c r="L1495" s="3">
        <v>653799</v>
      </c>
      <c r="M1495" s="3">
        <v>665919</v>
      </c>
      <c r="N1495" s="3">
        <v>674927</v>
      </c>
      <c r="O1495" s="3">
        <v>691474</v>
      </c>
      <c r="P1495" s="3">
        <v>723810</v>
      </c>
      <c r="Q1495" s="3">
        <v>759365</v>
      </c>
      <c r="R1495" s="3">
        <v>796170</v>
      </c>
      <c r="S1495" s="3">
        <v>840355</v>
      </c>
      <c r="T1495" s="3">
        <v>885305</v>
      </c>
      <c r="U1495" s="10">
        <f>(Q1495-D1495)/D1495</f>
        <v>1.2037215997306889</v>
      </c>
      <c r="V1495" s="10">
        <f>(T1495-P1495)/P1495</f>
        <v>0.22311794531714124</v>
      </c>
      <c r="W1495" s="10">
        <f>(T1495-Q1495)/Q1495</f>
        <v>0.16584909760128527</v>
      </c>
    </row>
    <row r="1496" spans="1:23" ht="12">
      <c r="A1496" s="1" t="s">
        <v>1399</v>
      </c>
      <c r="B1496" s="2" t="s">
        <v>1447</v>
      </c>
      <c r="C1496" s="6"/>
      <c r="D1496" s="3">
        <v>234803</v>
      </c>
      <c r="E1496" s="3">
        <v>279195</v>
      </c>
      <c r="F1496" s="3">
        <v>331997</v>
      </c>
      <c r="G1496" s="3">
        <v>394747</v>
      </c>
      <c r="H1496" s="3">
        <v>464512</v>
      </c>
      <c r="I1496" s="3">
        <v>492868</v>
      </c>
      <c r="J1496" s="3">
        <v>517758.00000000006</v>
      </c>
      <c r="K1496" s="3">
        <v>530845</v>
      </c>
      <c r="L1496" s="3">
        <v>532600</v>
      </c>
      <c r="M1496" s="3">
        <v>507158</v>
      </c>
      <c r="N1496" s="3">
        <v>482925</v>
      </c>
      <c r="O1496" s="3">
        <v>481929</v>
      </c>
      <c r="P1496" s="3">
        <v>500103</v>
      </c>
      <c r="Q1496" s="3">
        <v>516984.00000000006</v>
      </c>
      <c r="R1496" s="3">
        <v>526853</v>
      </c>
      <c r="S1496" s="3">
        <v>535538</v>
      </c>
      <c r="T1496" s="3">
        <v>543337</v>
      </c>
      <c r="U1496" s="10">
        <f>(Q1496-D1496)/D1496</f>
        <v>1.2017776604217154</v>
      </c>
      <c r="V1496" s="10">
        <f>(T1496-P1496)/P1496</f>
        <v>8.6450191260600315E-2</v>
      </c>
      <c r="W1496" s="10">
        <f>(T1496-Q1496)/Q1496</f>
        <v>5.0974498243659259E-2</v>
      </c>
    </row>
    <row r="1497" spans="1:23" ht="12">
      <c r="A1497" s="1" t="s">
        <v>710</v>
      </c>
      <c r="B1497" s="2" t="s">
        <v>717</v>
      </c>
      <c r="C1497" s="6"/>
      <c r="D1497" s="3">
        <v>731475</v>
      </c>
      <c r="E1497" s="3">
        <v>768310</v>
      </c>
      <c r="F1497" s="3">
        <v>904499</v>
      </c>
      <c r="G1497" s="3">
        <v>1027417.9999999999</v>
      </c>
      <c r="H1497" s="3">
        <v>1115770</v>
      </c>
      <c r="I1497" s="3">
        <v>1177545</v>
      </c>
      <c r="J1497" s="3">
        <v>1277813</v>
      </c>
      <c r="K1497" s="3">
        <v>1335795</v>
      </c>
      <c r="L1497" s="3">
        <v>1370284</v>
      </c>
      <c r="M1497" s="3">
        <v>1403806</v>
      </c>
      <c r="N1497" s="3">
        <v>1442746</v>
      </c>
      <c r="O1497" s="3">
        <v>1495939</v>
      </c>
      <c r="P1497" s="3">
        <v>1551108</v>
      </c>
      <c r="Q1497" s="3">
        <v>1608712</v>
      </c>
      <c r="R1497" s="3">
        <v>1681876</v>
      </c>
      <c r="S1497" s="3">
        <v>1749309</v>
      </c>
      <c r="T1497" s="3">
        <v>1813801</v>
      </c>
      <c r="U1497" s="10">
        <f>(Q1497-D1497)/D1497</f>
        <v>1.1992713353156295</v>
      </c>
      <c r="V1497" s="10">
        <f>(T1497-P1497)/P1497</f>
        <v>0.16935829097651486</v>
      </c>
      <c r="W1497" s="10">
        <f>(T1497-Q1497)/Q1497</f>
        <v>0.12748646121866436</v>
      </c>
    </row>
    <row r="1498" spans="1:23" ht="12">
      <c r="A1498" s="1" t="s">
        <v>643</v>
      </c>
      <c r="B1498" s="2" t="s">
        <v>644</v>
      </c>
      <c r="C1498" s="6">
        <v>311</v>
      </c>
      <c r="D1498" s="3">
        <v>312744</v>
      </c>
      <c r="E1498" s="3">
        <v>378609</v>
      </c>
      <c r="F1498" s="3">
        <v>429707</v>
      </c>
      <c r="G1498" s="3">
        <v>491204</v>
      </c>
      <c r="H1498" s="3">
        <v>562234</v>
      </c>
      <c r="I1498" s="3">
        <v>606511</v>
      </c>
      <c r="J1498" s="3">
        <v>647501</v>
      </c>
      <c r="K1498" s="3">
        <v>675851</v>
      </c>
      <c r="L1498" s="3">
        <v>702668</v>
      </c>
      <c r="M1498" s="3">
        <v>700333</v>
      </c>
      <c r="N1498" s="3">
        <v>692836</v>
      </c>
      <c r="O1498" s="3">
        <v>690208</v>
      </c>
      <c r="P1498" s="3">
        <v>688430</v>
      </c>
      <c r="Q1498" s="3">
        <v>686902</v>
      </c>
      <c r="R1498" s="3">
        <v>697173</v>
      </c>
      <c r="S1498" s="3">
        <v>714613</v>
      </c>
      <c r="T1498" s="3">
        <v>731507</v>
      </c>
      <c r="U1498" s="10">
        <f>(Q1498-D1498)/D1498</f>
        <v>1.1963714731537616</v>
      </c>
      <c r="V1498" s="10">
        <f>(T1498-P1498)/P1498</f>
        <v>6.2572810598027398E-2</v>
      </c>
      <c r="W1498" s="10">
        <f>(T1498-Q1498)/Q1498</f>
        <v>6.4936482933518905E-2</v>
      </c>
    </row>
    <row r="1499" spans="1:23" ht="12">
      <c r="A1499" s="1" t="s">
        <v>1399</v>
      </c>
      <c r="B1499" s="2" t="s">
        <v>1462</v>
      </c>
      <c r="C1499" s="6"/>
      <c r="D1499" s="3">
        <v>628428</v>
      </c>
      <c r="E1499" s="3">
        <v>712401</v>
      </c>
      <c r="F1499" s="3">
        <v>807623</v>
      </c>
      <c r="G1499" s="3">
        <v>915509</v>
      </c>
      <c r="H1499" s="3">
        <v>1034683</v>
      </c>
      <c r="I1499" s="3">
        <v>1134503</v>
      </c>
      <c r="J1499" s="3">
        <v>1231232</v>
      </c>
      <c r="K1499" s="3">
        <v>1303149</v>
      </c>
      <c r="L1499" s="3">
        <v>1349597</v>
      </c>
      <c r="M1499" s="3">
        <v>1326248</v>
      </c>
      <c r="N1499" s="3">
        <v>1303297</v>
      </c>
      <c r="O1499" s="3">
        <v>1312039</v>
      </c>
      <c r="P1499" s="3">
        <v>1347692</v>
      </c>
      <c r="Q1499" s="3">
        <v>1379038</v>
      </c>
      <c r="R1499" s="3">
        <v>1391261</v>
      </c>
      <c r="S1499" s="3">
        <v>1400184</v>
      </c>
      <c r="T1499" s="3">
        <v>1406616</v>
      </c>
      <c r="U1499" s="10">
        <f>(Q1499-D1499)/D1499</f>
        <v>1.1944248187540976</v>
      </c>
      <c r="V1499" s="10">
        <f>(T1499-P1499)/P1499</f>
        <v>4.3722156100948879E-2</v>
      </c>
      <c r="W1499" s="10">
        <f>(T1499-Q1499)/Q1499</f>
        <v>1.9997998604824523E-2</v>
      </c>
    </row>
    <row r="1500" spans="1:23" ht="12">
      <c r="A1500" s="1" t="s">
        <v>1226</v>
      </c>
      <c r="B1500" s="2" t="s">
        <v>1228</v>
      </c>
      <c r="C1500" s="6"/>
      <c r="D1500" s="3">
        <v>153807</v>
      </c>
      <c r="E1500" s="3">
        <v>184801</v>
      </c>
      <c r="F1500" s="3">
        <v>220384</v>
      </c>
      <c r="G1500" s="3">
        <v>244914</v>
      </c>
      <c r="H1500" s="3">
        <v>265317</v>
      </c>
      <c r="I1500" s="3">
        <v>273750</v>
      </c>
      <c r="J1500" s="3">
        <v>283359</v>
      </c>
      <c r="K1500" s="3">
        <v>284029</v>
      </c>
      <c r="L1500" s="3">
        <v>286735</v>
      </c>
      <c r="M1500" s="3">
        <v>295020</v>
      </c>
      <c r="N1500" s="3">
        <v>304056</v>
      </c>
      <c r="O1500" s="3">
        <v>321322</v>
      </c>
      <c r="P1500" s="3">
        <v>327904</v>
      </c>
      <c r="Q1500" s="3">
        <v>334790</v>
      </c>
      <c r="R1500" s="3">
        <v>348475</v>
      </c>
      <c r="S1500" s="3">
        <v>364183</v>
      </c>
      <c r="T1500" s="3">
        <v>377425</v>
      </c>
      <c r="U1500" s="10">
        <f>(Q1500-D1500)/D1500</f>
        <v>1.1766889673421885</v>
      </c>
      <c r="V1500" s="10">
        <f>(T1500-P1500)/P1500</f>
        <v>0.15102286034937054</v>
      </c>
      <c r="W1500" s="10">
        <f>(T1500-Q1500)/Q1500</f>
        <v>0.12734848711132352</v>
      </c>
    </row>
    <row r="1501" spans="1:23" ht="12">
      <c r="A1501" s="1" t="s">
        <v>1664</v>
      </c>
      <c r="B1501" s="2" t="s">
        <v>1732</v>
      </c>
      <c r="C1501" s="6"/>
      <c r="D1501" s="3">
        <v>475684</v>
      </c>
      <c r="E1501" s="3">
        <v>538853</v>
      </c>
      <c r="F1501" s="3">
        <v>609652</v>
      </c>
      <c r="G1501" s="3">
        <v>673046</v>
      </c>
      <c r="H1501" s="3">
        <v>739927</v>
      </c>
      <c r="I1501" s="3">
        <v>750658</v>
      </c>
      <c r="J1501" s="3">
        <v>760851</v>
      </c>
      <c r="K1501" s="3">
        <v>757823</v>
      </c>
      <c r="L1501" s="3">
        <v>757490</v>
      </c>
      <c r="M1501" s="3">
        <v>810143</v>
      </c>
      <c r="N1501" s="3">
        <v>866138</v>
      </c>
      <c r="O1501" s="3">
        <v>919154</v>
      </c>
      <c r="P1501" s="3">
        <v>975432</v>
      </c>
      <c r="Q1501" s="3">
        <v>1031932</v>
      </c>
      <c r="R1501" s="3">
        <v>1081659</v>
      </c>
      <c r="S1501" s="3">
        <v>1140235</v>
      </c>
      <c r="T1501" s="3">
        <v>1200780</v>
      </c>
      <c r="U1501" s="10">
        <f>(Q1501-D1501)/D1501</f>
        <v>1.169364536120618</v>
      </c>
      <c r="V1501" s="10">
        <f>(T1501-P1501)/P1501</f>
        <v>0.23102379253499988</v>
      </c>
      <c r="W1501" s="10">
        <f>(T1501-Q1501)/Q1501</f>
        <v>0.16362318447339552</v>
      </c>
    </row>
    <row r="1502" spans="1:23" ht="12">
      <c r="A1502" s="1" t="s">
        <v>1802</v>
      </c>
      <c r="B1502" s="2" t="s">
        <v>1805</v>
      </c>
      <c r="C1502" s="6"/>
      <c r="D1502" s="3">
        <v>167961</v>
      </c>
      <c r="E1502" s="3">
        <v>184111</v>
      </c>
      <c r="F1502" s="3">
        <v>204640</v>
      </c>
      <c r="G1502" s="3">
        <v>235241</v>
      </c>
      <c r="H1502" s="3">
        <v>274964</v>
      </c>
      <c r="I1502" s="3">
        <v>379118</v>
      </c>
      <c r="J1502" s="3">
        <v>460346</v>
      </c>
      <c r="K1502" s="3">
        <v>410514</v>
      </c>
      <c r="L1502" s="3">
        <v>376189</v>
      </c>
      <c r="M1502" s="3">
        <v>368174</v>
      </c>
      <c r="N1502" s="3">
        <v>361179</v>
      </c>
      <c r="O1502" s="3">
        <v>361979</v>
      </c>
      <c r="P1502" s="3">
        <v>362782</v>
      </c>
      <c r="Q1502" s="3">
        <v>363907</v>
      </c>
      <c r="R1502" s="3">
        <v>379495</v>
      </c>
      <c r="S1502" s="3">
        <v>419248</v>
      </c>
      <c r="T1502" s="3">
        <v>464420</v>
      </c>
      <c r="U1502" s="10">
        <f>(Q1502-D1502)/D1502</f>
        <v>1.1666160596805211</v>
      </c>
      <c r="V1502" s="10">
        <f>(T1502-P1502)/P1502</f>
        <v>0.28016274236318228</v>
      </c>
      <c r="W1502" s="10">
        <f>(T1502-Q1502)/Q1502</f>
        <v>0.27620518429159097</v>
      </c>
    </row>
    <row r="1503" spans="1:23" ht="12">
      <c r="A1503" s="1" t="s">
        <v>1065</v>
      </c>
      <c r="B1503" s="2" t="s">
        <v>1070</v>
      </c>
      <c r="C1503" s="6"/>
      <c r="D1503" s="3">
        <v>180000</v>
      </c>
      <c r="E1503" s="3">
        <v>199000</v>
      </c>
      <c r="F1503" s="3">
        <v>224000</v>
      </c>
      <c r="G1503" s="3">
        <v>236868</v>
      </c>
      <c r="H1503" s="3">
        <v>250479</v>
      </c>
      <c r="I1503" s="3">
        <v>272024</v>
      </c>
      <c r="J1503" s="3">
        <v>315565</v>
      </c>
      <c r="K1503" s="3">
        <v>333770</v>
      </c>
      <c r="L1503" s="3">
        <v>346314</v>
      </c>
      <c r="M1503" s="3">
        <v>368456</v>
      </c>
      <c r="N1503" s="3">
        <v>369968</v>
      </c>
      <c r="O1503" s="3">
        <v>366705</v>
      </c>
      <c r="P1503" s="3">
        <v>376863</v>
      </c>
      <c r="Q1503" s="3">
        <v>387318</v>
      </c>
      <c r="R1503" s="3">
        <v>395298</v>
      </c>
      <c r="S1503" s="3">
        <v>404636</v>
      </c>
      <c r="T1503" s="3">
        <v>410246</v>
      </c>
      <c r="U1503" s="10">
        <f>(Q1503-D1503)/D1503</f>
        <v>1.1517666666666666</v>
      </c>
      <c r="V1503" s="10">
        <f>(T1503-P1503)/P1503</f>
        <v>8.8581261625577459E-2</v>
      </c>
      <c r="W1503" s="10">
        <f>(T1503-Q1503)/Q1503</f>
        <v>5.9196835675078358E-2</v>
      </c>
    </row>
    <row r="1504" spans="1:23" ht="12">
      <c r="A1504" s="1" t="s">
        <v>1349</v>
      </c>
      <c r="B1504" s="2" t="s">
        <v>1359</v>
      </c>
      <c r="C1504" s="6"/>
      <c r="D1504" s="3">
        <v>293124</v>
      </c>
      <c r="E1504" s="3">
        <v>359035</v>
      </c>
      <c r="F1504" s="3">
        <v>423156</v>
      </c>
      <c r="G1504" s="3">
        <v>469854</v>
      </c>
      <c r="H1504" s="3">
        <v>518792.00000000006</v>
      </c>
      <c r="I1504" s="3">
        <v>564598</v>
      </c>
      <c r="J1504" s="3">
        <v>602448</v>
      </c>
      <c r="K1504" s="3">
        <v>617449</v>
      </c>
      <c r="L1504" s="3">
        <v>632827</v>
      </c>
      <c r="M1504" s="3">
        <v>640584</v>
      </c>
      <c r="N1504" s="3">
        <v>640426</v>
      </c>
      <c r="O1504" s="3">
        <v>637394</v>
      </c>
      <c r="P1504" s="3">
        <v>632652</v>
      </c>
      <c r="Q1504" s="3">
        <v>627940</v>
      </c>
      <c r="R1504" s="3">
        <v>630598</v>
      </c>
      <c r="S1504" s="3">
        <v>640945</v>
      </c>
      <c r="T1504" s="3">
        <v>654253</v>
      </c>
      <c r="U1504" s="10">
        <f>(Q1504-D1504)/D1504</f>
        <v>1.1422333210518416</v>
      </c>
      <c r="V1504" s="10">
        <f>(T1504-P1504)/P1504</f>
        <v>3.4143573402123123E-2</v>
      </c>
      <c r="W1504" s="10">
        <f>(T1504-Q1504)/Q1504</f>
        <v>4.1903685065452112E-2</v>
      </c>
    </row>
    <row r="1505" spans="1:23" ht="12">
      <c r="A1505" s="1" t="s">
        <v>1510</v>
      </c>
      <c r="B1505" s="2" t="s">
        <v>1518</v>
      </c>
      <c r="C1505" s="6"/>
      <c r="D1505" s="3">
        <v>217068</v>
      </c>
      <c r="E1505" s="3">
        <v>231965</v>
      </c>
      <c r="F1505" s="3">
        <v>248068</v>
      </c>
      <c r="G1505" s="3">
        <v>247030</v>
      </c>
      <c r="H1505" s="3">
        <v>244055</v>
      </c>
      <c r="I1505" s="3">
        <v>262687</v>
      </c>
      <c r="J1505" s="3">
        <v>285461</v>
      </c>
      <c r="K1505" s="3">
        <v>309175</v>
      </c>
      <c r="L1505" s="3">
        <v>334696</v>
      </c>
      <c r="M1505" s="3">
        <v>351090</v>
      </c>
      <c r="N1505" s="3">
        <v>366513</v>
      </c>
      <c r="O1505" s="3">
        <v>393980</v>
      </c>
      <c r="P1505" s="3">
        <v>428064</v>
      </c>
      <c r="Q1505" s="3">
        <v>463468</v>
      </c>
      <c r="R1505" s="3">
        <v>491413</v>
      </c>
      <c r="S1505" s="3">
        <v>513162.00000000006</v>
      </c>
      <c r="T1505" s="3">
        <v>532034</v>
      </c>
      <c r="U1505" s="10">
        <f>(Q1505-D1505)/D1505</f>
        <v>1.1351281626034238</v>
      </c>
      <c r="V1505" s="10">
        <f>(T1505-P1505)/P1505</f>
        <v>0.2428842416087314</v>
      </c>
      <c r="W1505" s="10">
        <f>(T1505-Q1505)/Q1505</f>
        <v>0.14794117393218087</v>
      </c>
    </row>
    <row r="1506" spans="1:23" ht="12">
      <c r="A1506" s="1" t="s">
        <v>710</v>
      </c>
      <c r="B1506" s="2" t="s">
        <v>718</v>
      </c>
      <c r="C1506" s="6"/>
      <c r="D1506" s="3">
        <v>755805</v>
      </c>
      <c r="E1506" s="3">
        <v>798163</v>
      </c>
      <c r="F1506" s="3">
        <v>928768</v>
      </c>
      <c r="G1506" s="3">
        <v>1069194</v>
      </c>
      <c r="H1506" s="3">
        <v>1182048</v>
      </c>
      <c r="I1506" s="3">
        <v>1257819</v>
      </c>
      <c r="J1506" s="3">
        <v>1372495</v>
      </c>
      <c r="K1506" s="3">
        <v>1414633</v>
      </c>
      <c r="L1506" s="3">
        <v>1418279</v>
      </c>
      <c r="M1506" s="3">
        <v>1443881</v>
      </c>
      <c r="N1506" s="3">
        <v>1473999</v>
      </c>
      <c r="O1506" s="3">
        <v>1516282</v>
      </c>
      <c r="P1506" s="3">
        <v>1559789</v>
      </c>
      <c r="Q1506" s="3">
        <v>1605046</v>
      </c>
      <c r="R1506" s="3">
        <v>1669488</v>
      </c>
      <c r="S1506" s="3">
        <v>1734532</v>
      </c>
      <c r="T1506" s="3">
        <v>1798495</v>
      </c>
      <c r="U1506" s="10">
        <f>(Q1506-D1506)/D1506</f>
        <v>1.123624479859223</v>
      </c>
      <c r="V1506" s="10">
        <f>(T1506-P1506)/P1506</f>
        <v>0.15303736595142034</v>
      </c>
      <c r="W1506" s="10">
        <f>(T1506-Q1506)/Q1506</f>
        <v>0.12052551764871536</v>
      </c>
    </row>
    <row r="1507" spans="1:23" ht="12">
      <c r="A1507" s="1" t="s">
        <v>1063</v>
      </c>
      <c r="B1507" s="2" t="s">
        <v>1064</v>
      </c>
      <c r="C1507" s="6"/>
      <c r="D1507" s="3">
        <v>278076</v>
      </c>
      <c r="E1507" s="3">
        <v>343173</v>
      </c>
      <c r="F1507" s="3">
        <v>420630</v>
      </c>
      <c r="G1507" s="3">
        <v>447634</v>
      </c>
      <c r="H1507" s="3">
        <v>475904</v>
      </c>
      <c r="I1507" s="3">
        <v>495741</v>
      </c>
      <c r="J1507" s="3">
        <v>516409</v>
      </c>
      <c r="K1507" s="3">
        <v>538591</v>
      </c>
      <c r="L1507" s="3">
        <v>562168</v>
      </c>
      <c r="M1507" s="3">
        <v>571222</v>
      </c>
      <c r="N1507" s="3">
        <v>577604</v>
      </c>
      <c r="O1507" s="3">
        <v>581375</v>
      </c>
      <c r="P1507" s="3">
        <v>584330</v>
      </c>
      <c r="Q1507" s="3">
        <v>587652</v>
      </c>
      <c r="R1507" s="3">
        <v>605226</v>
      </c>
      <c r="S1507" s="3">
        <v>634052</v>
      </c>
      <c r="T1507" s="3">
        <v>664307</v>
      </c>
      <c r="U1507" s="10">
        <f>(Q1507-D1507)/D1507</f>
        <v>1.113278384326587</v>
      </c>
      <c r="V1507" s="10">
        <f>(T1507-P1507)/P1507</f>
        <v>0.13686957712251638</v>
      </c>
      <c r="W1507" s="10">
        <f>(T1507-Q1507)/Q1507</f>
        <v>0.13044284712721135</v>
      </c>
    </row>
    <row r="1508" spans="1:23" ht="12">
      <c r="A1508" s="1" t="s">
        <v>1284</v>
      </c>
      <c r="B1508" s="2" t="s">
        <v>1285</v>
      </c>
      <c r="C1508" s="6"/>
      <c r="D1508" s="3">
        <v>468183</v>
      </c>
      <c r="E1508" s="3">
        <v>533335</v>
      </c>
      <c r="F1508" s="3">
        <v>578044</v>
      </c>
      <c r="G1508" s="3">
        <v>610293</v>
      </c>
      <c r="H1508" s="3">
        <v>643137</v>
      </c>
      <c r="I1508" s="3">
        <v>644265</v>
      </c>
      <c r="J1508" s="3">
        <v>643036</v>
      </c>
      <c r="K1508" s="3">
        <v>662456</v>
      </c>
      <c r="L1508" s="3">
        <v>684027</v>
      </c>
      <c r="M1508" s="3">
        <v>729242</v>
      </c>
      <c r="N1508" s="3">
        <v>773811</v>
      </c>
      <c r="O1508" s="3">
        <v>818478</v>
      </c>
      <c r="P1508" s="3">
        <v>897916</v>
      </c>
      <c r="Q1508" s="3">
        <v>986093</v>
      </c>
      <c r="R1508" s="3">
        <v>1065611</v>
      </c>
      <c r="S1508" s="3">
        <v>1129132</v>
      </c>
      <c r="T1508" s="3">
        <v>1186066</v>
      </c>
      <c r="U1508" s="10">
        <f>(Q1508-D1508)/D1508</f>
        <v>1.1062127415989047</v>
      </c>
      <c r="V1508" s="10">
        <f>(T1508-P1508)/P1508</f>
        <v>0.32090975102348102</v>
      </c>
      <c r="W1508" s="10">
        <f>(T1508-Q1508)/Q1508</f>
        <v>0.2027932456674979</v>
      </c>
    </row>
    <row r="1509" spans="1:23" ht="12">
      <c r="A1509" s="1" t="s">
        <v>1664</v>
      </c>
      <c r="B1509" s="2" t="s">
        <v>1697</v>
      </c>
      <c r="C1509" s="6"/>
      <c r="D1509" s="3">
        <v>350069</v>
      </c>
      <c r="E1509" s="3">
        <v>420983</v>
      </c>
      <c r="F1509" s="3">
        <v>505582</v>
      </c>
      <c r="G1509" s="3">
        <v>591186</v>
      </c>
      <c r="H1509" s="3">
        <v>683516</v>
      </c>
      <c r="I1509" s="3">
        <v>636636</v>
      </c>
      <c r="J1509" s="3">
        <v>595510</v>
      </c>
      <c r="K1509" s="3">
        <v>604650</v>
      </c>
      <c r="L1509" s="3">
        <v>615563</v>
      </c>
      <c r="M1509" s="3">
        <v>659152</v>
      </c>
      <c r="N1509" s="3">
        <v>703950</v>
      </c>
      <c r="O1509" s="3">
        <v>714206</v>
      </c>
      <c r="P1509" s="3">
        <v>724614</v>
      </c>
      <c r="Q1509" s="3">
        <v>733180</v>
      </c>
      <c r="R1509" s="3">
        <v>747245</v>
      </c>
      <c r="S1509" s="3">
        <v>784559</v>
      </c>
      <c r="T1509" s="3">
        <v>828355</v>
      </c>
      <c r="U1509" s="10">
        <f>(Q1509-D1509)/D1509</f>
        <v>1.0943871065418531</v>
      </c>
      <c r="V1509" s="10">
        <f>(T1509-P1509)/P1509</f>
        <v>0.14316725870601452</v>
      </c>
      <c r="W1509" s="10">
        <f>(T1509-Q1509)/Q1509</f>
        <v>0.12981123325786301</v>
      </c>
    </row>
    <row r="1510" spans="1:23" ht="12">
      <c r="A1510" s="1" t="s">
        <v>1510</v>
      </c>
      <c r="B1510" s="2" t="s">
        <v>1517</v>
      </c>
      <c r="C1510" s="6"/>
      <c r="D1510" s="3">
        <v>274172</v>
      </c>
      <c r="E1510" s="3">
        <v>287126</v>
      </c>
      <c r="F1510" s="3">
        <v>299755</v>
      </c>
      <c r="G1510" s="3">
        <v>332097</v>
      </c>
      <c r="H1510" s="3">
        <v>370378</v>
      </c>
      <c r="I1510" s="3">
        <v>426795</v>
      </c>
      <c r="J1510" s="3">
        <v>493620</v>
      </c>
      <c r="K1510" s="3">
        <v>516640.99999999994</v>
      </c>
      <c r="L1510" s="3">
        <v>532531</v>
      </c>
      <c r="M1510" s="3">
        <v>530488</v>
      </c>
      <c r="N1510" s="3">
        <v>525688</v>
      </c>
      <c r="O1510" s="3">
        <v>537683</v>
      </c>
      <c r="P1510" s="3">
        <v>556338</v>
      </c>
      <c r="Q1510" s="3">
        <v>573808</v>
      </c>
      <c r="R1510" s="3">
        <v>589095</v>
      </c>
      <c r="S1510" s="3">
        <v>609998</v>
      </c>
      <c r="T1510" s="3">
        <v>631201</v>
      </c>
      <c r="U1510" s="10">
        <f>(Q1510-D1510)/D1510</f>
        <v>1.0928760048436748</v>
      </c>
      <c r="V1510" s="10">
        <f>(T1510-P1510)/P1510</f>
        <v>0.13456388023108254</v>
      </c>
      <c r="W1510" s="10">
        <f>(T1510-Q1510)/Q1510</f>
        <v>0.10002126146725036</v>
      </c>
    </row>
    <row r="1511" spans="1:23" ht="12">
      <c r="A1511" s="1" t="s">
        <v>1399</v>
      </c>
      <c r="B1511" s="2" t="s">
        <v>1430</v>
      </c>
      <c r="C1511" s="6"/>
      <c r="D1511" s="3">
        <v>718907</v>
      </c>
      <c r="E1511" s="3">
        <v>812701</v>
      </c>
      <c r="F1511" s="3">
        <v>918764</v>
      </c>
      <c r="G1511" s="3">
        <v>1038598</v>
      </c>
      <c r="H1511" s="3">
        <v>1168239</v>
      </c>
      <c r="I1511" s="3">
        <v>1250353</v>
      </c>
      <c r="J1511" s="3">
        <v>1328679</v>
      </c>
      <c r="K1511" s="3">
        <v>1387452</v>
      </c>
      <c r="L1511" s="3">
        <v>1430038</v>
      </c>
      <c r="M1511" s="3">
        <v>1428228</v>
      </c>
      <c r="N1511" s="3">
        <v>1426421</v>
      </c>
      <c r="O1511" s="3">
        <v>1441801</v>
      </c>
      <c r="P1511" s="3">
        <v>1471998</v>
      </c>
      <c r="Q1511" s="3">
        <v>1497164</v>
      </c>
      <c r="R1511" s="3">
        <v>1504074</v>
      </c>
      <c r="S1511" s="3">
        <v>1511363</v>
      </c>
      <c r="T1511" s="3">
        <v>1517051</v>
      </c>
      <c r="U1511" s="10">
        <f>(Q1511-D1511)/D1511</f>
        <v>1.0825558799677844</v>
      </c>
      <c r="V1511" s="10">
        <f>(T1511-P1511)/P1511</f>
        <v>3.0606699193884774E-2</v>
      </c>
      <c r="W1511" s="10">
        <f>(T1511-Q1511)/Q1511</f>
        <v>1.3283113940757325E-2</v>
      </c>
    </row>
    <row r="1512" spans="1:23" ht="12">
      <c r="A1512" s="1" t="s">
        <v>710</v>
      </c>
      <c r="B1512" s="2" t="s">
        <v>713</v>
      </c>
      <c r="C1512" s="6"/>
      <c r="D1512" s="3">
        <v>430358</v>
      </c>
      <c r="E1512" s="3">
        <v>447170</v>
      </c>
      <c r="F1512" s="3">
        <v>494505</v>
      </c>
      <c r="G1512" s="3">
        <v>543072</v>
      </c>
      <c r="H1512" s="3">
        <v>583763</v>
      </c>
      <c r="I1512" s="3">
        <v>613833</v>
      </c>
      <c r="J1512" s="3">
        <v>633348</v>
      </c>
      <c r="K1512" s="3">
        <v>662856</v>
      </c>
      <c r="L1512" s="3">
        <v>698354</v>
      </c>
      <c r="M1512" s="3">
        <v>729860</v>
      </c>
      <c r="N1512" s="3">
        <v>763233</v>
      </c>
      <c r="O1512" s="3">
        <v>799378</v>
      </c>
      <c r="P1512" s="3">
        <v>843425</v>
      </c>
      <c r="Q1512" s="3">
        <v>890760</v>
      </c>
      <c r="R1512" s="3">
        <v>943921</v>
      </c>
      <c r="S1512" s="3">
        <v>988409</v>
      </c>
      <c r="T1512" s="3">
        <v>1029906</v>
      </c>
      <c r="U1512" s="10">
        <f>(Q1512-D1512)/D1512</f>
        <v>1.0698116451884245</v>
      </c>
      <c r="V1512" s="10">
        <f>(T1512-P1512)/P1512</f>
        <v>0.22109968284079795</v>
      </c>
      <c r="W1512" s="10">
        <f>(T1512-Q1512)/Q1512</f>
        <v>0.15621042705105753</v>
      </c>
    </row>
    <row r="1513" spans="1:23" ht="12">
      <c r="A1513" s="1" t="s">
        <v>1487</v>
      </c>
      <c r="B1513" s="2" t="s">
        <v>1488</v>
      </c>
      <c r="C1513" s="6"/>
      <c r="D1513" s="3">
        <v>194225</v>
      </c>
      <c r="E1513" s="3">
        <v>215232</v>
      </c>
      <c r="F1513" s="3">
        <v>238519</v>
      </c>
      <c r="G1513" s="3">
        <v>259714.99999999997</v>
      </c>
      <c r="H1513" s="3">
        <v>282043</v>
      </c>
      <c r="I1513" s="3">
        <v>324985</v>
      </c>
      <c r="J1513" s="3">
        <v>376517</v>
      </c>
      <c r="K1513" s="3">
        <v>406720</v>
      </c>
      <c r="L1513" s="3">
        <v>437146</v>
      </c>
      <c r="M1513" s="3">
        <v>435969</v>
      </c>
      <c r="N1513" s="3">
        <v>429777</v>
      </c>
      <c r="O1513" s="3">
        <v>425808</v>
      </c>
      <c r="P1513" s="3">
        <v>413540</v>
      </c>
      <c r="Q1513" s="3">
        <v>400670</v>
      </c>
      <c r="R1513" s="3">
        <v>388197</v>
      </c>
      <c r="S1513" s="3">
        <v>393003</v>
      </c>
      <c r="T1513" s="3">
        <v>404066</v>
      </c>
      <c r="U1513" s="10">
        <f>(Q1513-D1513)/D1513</f>
        <v>1.0629167202986227</v>
      </c>
      <c r="V1513" s="10">
        <f>(T1513-P1513)/P1513</f>
        <v>-2.2909512985442762E-2</v>
      </c>
      <c r="W1513" s="10">
        <f>(T1513-Q1513)/Q1513</f>
        <v>8.4758030299248756E-3</v>
      </c>
    </row>
    <row r="1514" spans="1:23" ht="12">
      <c r="A1514" s="1" t="s">
        <v>1232</v>
      </c>
      <c r="B1514" s="2" t="s">
        <v>1234</v>
      </c>
      <c r="C1514" s="6"/>
      <c r="D1514" s="3">
        <v>170541</v>
      </c>
      <c r="E1514" s="3">
        <v>197005</v>
      </c>
      <c r="F1514" s="3">
        <v>217393</v>
      </c>
      <c r="G1514" s="3">
        <v>242729</v>
      </c>
      <c r="H1514" s="3">
        <v>271526</v>
      </c>
      <c r="I1514" s="3">
        <v>292400</v>
      </c>
      <c r="J1514" s="3">
        <v>295490</v>
      </c>
      <c r="K1514" s="3">
        <v>295717</v>
      </c>
      <c r="L1514" s="3">
        <v>302363</v>
      </c>
      <c r="M1514" s="3">
        <v>322197</v>
      </c>
      <c r="N1514" s="3">
        <v>341695</v>
      </c>
      <c r="O1514" s="3">
        <v>358516</v>
      </c>
      <c r="P1514" s="3">
        <v>356169</v>
      </c>
      <c r="Q1514" s="3">
        <v>351214</v>
      </c>
      <c r="R1514" s="3">
        <v>356957</v>
      </c>
      <c r="S1514" s="3">
        <v>375635</v>
      </c>
      <c r="T1514" s="3">
        <v>397598</v>
      </c>
      <c r="U1514" s="10">
        <f>(Q1514-D1514)/D1514</f>
        <v>1.0594109334412252</v>
      </c>
      <c r="V1514" s="10">
        <f>(T1514-P1514)/P1514</f>
        <v>0.11631837695026799</v>
      </c>
      <c r="W1514" s="10">
        <f>(T1514-Q1514)/Q1514</f>
        <v>0.13206762828361057</v>
      </c>
    </row>
    <row r="1515" spans="1:23" ht="12">
      <c r="A1515" s="1" t="s">
        <v>1664</v>
      </c>
      <c r="B1515" s="2" t="s">
        <v>1779</v>
      </c>
      <c r="C1515" s="6"/>
      <c r="D1515" s="3">
        <v>151442</v>
      </c>
      <c r="E1515" s="3">
        <v>178454</v>
      </c>
      <c r="F1515" s="3">
        <v>209193</v>
      </c>
      <c r="G1515" s="3">
        <v>221838</v>
      </c>
      <c r="H1515" s="3">
        <v>235252</v>
      </c>
      <c r="I1515" s="3">
        <v>249493</v>
      </c>
      <c r="J1515" s="3">
        <v>263642</v>
      </c>
      <c r="K1515" s="3">
        <v>259950</v>
      </c>
      <c r="L1515" s="3">
        <v>256940</v>
      </c>
      <c r="M1515" s="3">
        <v>266151</v>
      </c>
      <c r="N1515" s="3">
        <v>275765</v>
      </c>
      <c r="O1515" s="3">
        <v>287106</v>
      </c>
      <c r="P1515" s="3">
        <v>298917</v>
      </c>
      <c r="Q1515" s="3">
        <v>310319</v>
      </c>
      <c r="R1515" s="3">
        <v>322345</v>
      </c>
      <c r="S1515" s="3">
        <v>341613</v>
      </c>
      <c r="T1515" s="3">
        <v>363120</v>
      </c>
      <c r="U1515" s="10">
        <f>(Q1515-D1515)/D1515</f>
        <v>1.049094702922571</v>
      </c>
      <c r="V1515" s="10">
        <f>(T1515-P1515)/P1515</f>
        <v>0.2147853752044882</v>
      </c>
      <c r="W1515" s="10">
        <f>(T1515-Q1515)/Q1515</f>
        <v>0.17015071587624347</v>
      </c>
    </row>
    <row r="1516" spans="1:23" ht="12">
      <c r="A1516" s="1" t="s">
        <v>1226</v>
      </c>
      <c r="B1516" s="2" t="s">
        <v>1231</v>
      </c>
      <c r="C1516" s="6"/>
      <c r="D1516" s="3">
        <v>234301</v>
      </c>
      <c r="E1516" s="3">
        <v>253713</v>
      </c>
      <c r="F1516" s="3">
        <v>274069</v>
      </c>
      <c r="G1516" s="3">
        <v>289483</v>
      </c>
      <c r="H1516" s="3">
        <v>303689</v>
      </c>
      <c r="I1516" s="3">
        <v>308101</v>
      </c>
      <c r="J1516" s="3">
        <v>320485</v>
      </c>
      <c r="K1516" s="3">
        <v>336674</v>
      </c>
      <c r="L1516" s="3">
        <v>349006</v>
      </c>
      <c r="M1516" s="3">
        <v>358567</v>
      </c>
      <c r="N1516" s="3">
        <v>370333</v>
      </c>
      <c r="O1516" s="3">
        <v>413137</v>
      </c>
      <c r="P1516" s="3">
        <v>445149</v>
      </c>
      <c r="Q1516" s="3">
        <v>479665</v>
      </c>
      <c r="R1516" s="3">
        <v>516565.00000000006</v>
      </c>
      <c r="S1516" s="3">
        <v>542514</v>
      </c>
      <c r="T1516" s="3">
        <v>560465</v>
      </c>
      <c r="U1516" s="10">
        <f>(Q1516-D1516)/D1516</f>
        <v>1.0472170413271817</v>
      </c>
      <c r="V1516" s="10">
        <f>(T1516-P1516)/P1516</f>
        <v>0.25905034044780512</v>
      </c>
      <c r="W1516" s="10">
        <f>(T1516-Q1516)/Q1516</f>
        <v>0.16845089802257826</v>
      </c>
    </row>
    <row r="1517" spans="1:23" ht="12">
      <c r="A1517" s="1" t="s">
        <v>1031</v>
      </c>
      <c r="B1517" s="2" t="s">
        <v>1038</v>
      </c>
      <c r="C1517" s="6"/>
      <c r="D1517" s="3">
        <v>231256</v>
      </c>
      <c r="E1517" s="3">
        <v>260089</v>
      </c>
      <c r="F1517" s="3">
        <v>295281</v>
      </c>
      <c r="G1517" s="3">
        <v>327450</v>
      </c>
      <c r="H1517" s="3">
        <v>360190</v>
      </c>
      <c r="I1517" s="3">
        <v>388500</v>
      </c>
      <c r="J1517" s="3">
        <v>416118</v>
      </c>
      <c r="K1517" s="3">
        <v>433862</v>
      </c>
      <c r="L1517" s="3">
        <v>448040</v>
      </c>
      <c r="M1517" s="3">
        <v>455245</v>
      </c>
      <c r="N1517" s="3">
        <v>459929</v>
      </c>
      <c r="O1517" s="3">
        <v>464412</v>
      </c>
      <c r="P1517" s="3">
        <v>468852</v>
      </c>
      <c r="Q1517" s="3">
        <v>472758</v>
      </c>
      <c r="R1517" s="3">
        <v>477666</v>
      </c>
      <c r="S1517" s="3">
        <v>487125</v>
      </c>
      <c r="T1517" s="3">
        <v>498659</v>
      </c>
      <c r="U1517" s="10">
        <f>(Q1517-D1517)/D1517</f>
        <v>1.0443058774691252</v>
      </c>
      <c r="V1517" s="10">
        <f>(T1517-P1517)/P1517</f>
        <v>6.3574432870074138E-2</v>
      </c>
      <c r="W1517" s="10">
        <f>(T1517-Q1517)/Q1517</f>
        <v>5.4787015767052062E-2</v>
      </c>
    </row>
    <row r="1518" spans="1:23" ht="12">
      <c r="A1518" s="1" t="s">
        <v>1510</v>
      </c>
      <c r="B1518" s="2" t="s">
        <v>1514</v>
      </c>
      <c r="C1518" s="6"/>
      <c r="D1518" s="3">
        <v>164217</v>
      </c>
      <c r="E1518" s="3">
        <v>179405</v>
      </c>
      <c r="F1518" s="3">
        <v>196366</v>
      </c>
      <c r="G1518" s="3">
        <v>214210</v>
      </c>
      <c r="H1518" s="3">
        <v>233594</v>
      </c>
      <c r="I1518" s="3">
        <v>256224</v>
      </c>
      <c r="J1518" s="3">
        <v>281236</v>
      </c>
      <c r="K1518" s="3">
        <v>295625</v>
      </c>
      <c r="L1518" s="3">
        <v>308703</v>
      </c>
      <c r="M1518" s="3">
        <v>309504</v>
      </c>
      <c r="N1518" s="3">
        <v>308373</v>
      </c>
      <c r="O1518" s="3">
        <v>315342</v>
      </c>
      <c r="P1518" s="3">
        <v>325543</v>
      </c>
      <c r="Q1518" s="3">
        <v>335024</v>
      </c>
      <c r="R1518" s="3">
        <v>344014</v>
      </c>
      <c r="S1518" s="3">
        <v>357568</v>
      </c>
      <c r="T1518" s="3">
        <v>371778</v>
      </c>
      <c r="U1518" s="10">
        <f>(Q1518-D1518)/D1518</f>
        <v>1.0401298282151057</v>
      </c>
      <c r="V1518" s="10">
        <f>(T1518-P1518)/P1518</f>
        <v>0.14202424871675939</v>
      </c>
      <c r="W1518" s="10">
        <f>(T1518-Q1518)/Q1518</f>
        <v>0.1097055733320598</v>
      </c>
    </row>
    <row r="1519" spans="1:23" ht="12">
      <c r="A1519" s="1" t="s">
        <v>215</v>
      </c>
      <c r="B1519" s="2" t="s">
        <v>292</v>
      </c>
      <c r="C1519" s="6">
        <v>84</v>
      </c>
      <c r="D1519" s="3">
        <v>636879</v>
      </c>
      <c r="E1519" s="3">
        <v>680370</v>
      </c>
      <c r="F1519" s="3">
        <v>726844</v>
      </c>
      <c r="G1519" s="3">
        <v>776464</v>
      </c>
      <c r="H1519" s="3">
        <v>829487</v>
      </c>
      <c r="I1519" s="3">
        <v>905650</v>
      </c>
      <c r="J1519" s="3">
        <v>991234</v>
      </c>
      <c r="K1519" s="3">
        <v>1114976</v>
      </c>
      <c r="L1519" s="3">
        <v>1288977</v>
      </c>
      <c r="M1519" s="3">
        <v>1322803</v>
      </c>
      <c r="N1519" s="3">
        <v>1357527</v>
      </c>
      <c r="O1519" s="3">
        <v>1340563</v>
      </c>
      <c r="P1519" s="3">
        <v>1320171</v>
      </c>
      <c r="Q1519" s="3">
        <v>1298344</v>
      </c>
      <c r="R1519" s="3">
        <v>1318799</v>
      </c>
      <c r="S1519" s="3">
        <v>1414120</v>
      </c>
      <c r="T1519" s="3">
        <v>1507924</v>
      </c>
      <c r="U1519" s="10">
        <f>(Q1519-D1519)/D1519</f>
        <v>1.0386038792298067</v>
      </c>
      <c r="V1519" s="10">
        <f>(T1519-P1519)/P1519</f>
        <v>0.14221869742631826</v>
      </c>
      <c r="W1519" s="10">
        <f>(T1519-Q1519)/Q1519</f>
        <v>0.16142101014831201</v>
      </c>
    </row>
    <row r="1520" spans="1:23" ht="12">
      <c r="A1520" s="1" t="s">
        <v>1399</v>
      </c>
      <c r="B1520" s="2" t="s">
        <v>1406</v>
      </c>
      <c r="C1520" s="6"/>
      <c r="D1520" s="3">
        <v>572873</v>
      </c>
      <c r="E1520" s="3">
        <v>638257</v>
      </c>
      <c r="F1520" s="3">
        <v>711124</v>
      </c>
      <c r="G1520" s="3">
        <v>792263</v>
      </c>
      <c r="H1520" s="3">
        <v>881371</v>
      </c>
      <c r="I1520" s="3">
        <v>966092</v>
      </c>
      <c r="J1520" s="3">
        <v>1045816</v>
      </c>
      <c r="K1520" s="3">
        <v>1098213</v>
      </c>
      <c r="L1520" s="3">
        <v>1129314</v>
      </c>
      <c r="M1520" s="3">
        <v>1104028</v>
      </c>
      <c r="N1520" s="3">
        <v>1082398</v>
      </c>
      <c r="O1520" s="3">
        <v>1095659</v>
      </c>
      <c r="P1520" s="3">
        <v>1128229</v>
      </c>
      <c r="Q1520" s="3">
        <v>1157336</v>
      </c>
      <c r="R1520" s="3">
        <v>1170198</v>
      </c>
      <c r="S1520" s="3">
        <v>1179908</v>
      </c>
      <c r="T1520" s="3">
        <v>1187421</v>
      </c>
      <c r="U1520" s="10">
        <f>(Q1520-D1520)/D1520</f>
        <v>1.0202313601793067</v>
      </c>
      <c r="V1520" s="10">
        <f>(T1520-P1520)/P1520</f>
        <v>5.2464526261955684E-2</v>
      </c>
      <c r="W1520" s="10">
        <f>(T1520-Q1520)/Q1520</f>
        <v>2.5995043790221682E-2</v>
      </c>
    </row>
    <row r="1521" spans="1:23" ht="12">
      <c r="A1521" s="1" t="s">
        <v>1629</v>
      </c>
      <c r="B1521" s="2" t="s">
        <v>1648</v>
      </c>
      <c r="C1521" s="6">
        <v>366</v>
      </c>
      <c r="D1521" s="3">
        <v>161649</v>
      </c>
      <c r="E1521" s="3">
        <v>175148</v>
      </c>
      <c r="F1521" s="3">
        <v>189778</v>
      </c>
      <c r="G1521" s="3">
        <v>200725</v>
      </c>
      <c r="H1521" s="3">
        <v>211319</v>
      </c>
      <c r="I1521" s="3">
        <v>206763</v>
      </c>
      <c r="J1521" s="3">
        <v>199432</v>
      </c>
      <c r="K1521" s="3">
        <v>247917</v>
      </c>
      <c r="L1521" s="3">
        <v>322562</v>
      </c>
      <c r="M1521" s="3">
        <v>321011</v>
      </c>
      <c r="N1521" s="3">
        <v>304442</v>
      </c>
      <c r="O1521" s="3">
        <v>308509</v>
      </c>
      <c r="P1521" s="3">
        <v>316777</v>
      </c>
      <c r="Q1521" s="3">
        <v>325353</v>
      </c>
      <c r="R1521" s="3">
        <v>337875</v>
      </c>
      <c r="S1521" s="3">
        <v>355797</v>
      </c>
      <c r="T1521" s="3">
        <v>374603</v>
      </c>
      <c r="U1521" s="10">
        <f>(Q1521-D1521)/D1521</f>
        <v>1.0127127294322884</v>
      </c>
      <c r="V1521" s="10">
        <f>(T1521-P1521)/P1521</f>
        <v>0.18254481859478433</v>
      </c>
      <c r="W1521" s="10">
        <f>(T1521-Q1521)/Q1521</f>
        <v>0.15137404603615151</v>
      </c>
    </row>
    <row r="1522" spans="1:23" ht="12">
      <c r="A1522" s="1" t="s">
        <v>1536</v>
      </c>
      <c r="B1522" s="2" t="s">
        <v>1538</v>
      </c>
      <c r="C1522" s="6">
        <v>361</v>
      </c>
      <c r="D1522" s="3">
        <v>741082</v>
      </c>
      <c r="E1522" s="3">
        <v>772181</v>
      </c>
      <c r="F1522" s="3">
        <v>804595</v>
      </c>
      <c r="G1522" s="3">
        <v>1002812</v>
      </c>
      <c r="H1522" s="3">
        <v>1034722</v>
      </c>
      <c r="I1522" s="3">
        <v>1014543</v>
      </c>
      <c r="J1522" s="3">
        <v>991681</v>
      </c>
      <c r="K1522" s="3">
        <v>1012261</v>
      </c>
      <c r="L1522" s="3">
        <v>1038262.9999999999</v>
      </c>
      <c r="M1522" s="3">
        <v>1137631</v>
      </c>
      <c r="N1522" s="3">
        <v>1205718</v>
      </c>
      <c r="O1522" s="3">
        <v>1247968</v>
      </c>
      <c r="P1522" s="3">
        <v>1359972</v>
      </c>
      <c r="Q1522" s="3">
        <v>1485680</v>
      </c>
      <c r="R1522" s="3">
        <v>1589207</v>
      </c>
      <c r="S1522" s="3">
        <v>1677963</v>
      </c>
      <c r="T1522" s="3">
        <v>1757468</v>
      </c>
      <c r="U1522" s="10">
        <f>(Q1522-D1522)/D1522</f>
        <v>1.0047444142483557</v>
      </c>
      <c r="V1522" s="10">
        <f>(T1522-P1522)/P1522</f>
        <v>0.29228248816887409</v>
      </c>
      <c r="W1522" s="10">
        <f>(T1522-Q1522)/Q1522</f>
        <v>0.18293845242582521</v>
      </c>
    </row>
    <row r="1523" spans="1:23" ht="12">
      <c r="A1523" s="1" t="s">
        <v>1539</v>
      </c>
      <c r="B1523" s="2" t="s">
        <v>1540</v>
      </c>
      <c r="C1523" s="6"/>
      <c r="D1523" s="3">
        <v>256293.99999999997</v>
      </c>
      <c r="E1523" s="3">
        <v>276563</v>
      </c>
      <c r="F1523" s="3">
        <v>298441</v>
      </c>
      <c r="G1523" s="3">
        <v>335155</v>
      </c>
      <c r="H1523" s="3">
        <v>377773</v>
      </c>
      <c r="I1523" s="3">
        <v>373810</v>
      </c>
      <c r="J1523" s="3">
        <v>365503</v>
      </c>
      <c r="K1523" s="3">
        <v>411800</v>
      </c>
      <c r="L1523" s="3">
        <v>470061</v>
      </c>
      <c r="M1523" s="3">
        <v>477187</v>
      </c>
      <c r="N1523" s="3">
        <v>479140</v>
      </c>
      <c r="O1523" s="3">
        <v>487969</v>
      </c>
      <c r="P1523" s="3">
        <v>497625</v>
      </c>
      <c r="Q1523" s="3">
        <v>507764</v>
      </c>
      <c r="R1523" s="3">
        <v>530308</v>
      </c>
      <c r="S1523" s="3">
        <v>564394</v>
      </c>
      <c r="T1523" s="3">
        <v>603522</v>
      </c>
      <c r="U1523" s="10">
        <f>(Q1523-D1523)/D1523</f>
        <v>0.98117786604446477</v>
      </c>
      <c r="V1523" s="10">
        <f>(T1523-P1523)/P1523</f>
        <v>0.21280482290881689</v>
      </c>
      <c r="W1523" s="10">
        <f>(T1523-Q1523)/Q1523</f>
        <v>0.18858761156757864</v>
      </c>
    </row>
    <row r="1524" spans="1:23" ht="12">
      <c r="A1524" s="1" t="s">
        <v>1607</v>
      </c>
      <c r="B1524" s="2" t="s">
        <v>1613</v>
      </c>
      <c r="C1524" s="6"/>
      <c r="D1524" s="3">
        <v>212394</v>
      </c>
      <c r="E1524" s="3">
        <v>246811</v>
      </c>
      <c r="F1524" s="3">
        <v>286817</v>
      </c>
      <c r="G1524" s="3">
        <v>333280</v>
      </c>
      <c r="H1524" s="3">
        <v>385753</v>
      </c>
      <c r="I1524" s="3">
        <v>429248</v>
      </c>
      <c r="J1524" s="3">
        <v>467873</v>
      </c>
      <c r="K1524" s="3">
        <v>484962</v>
      </c>
      <c r="L1524" s="3">
        <v>493382</v>
      </c>
      <c r="M1524" s="3">
        <v>479854</v>
      </c>
      <c r="N1524" s="3">
        <v>466693</v>
      </c>
      <c r="O1524" s="3">
        <v>451163</v>
      </c>
      <c r="P1524" s="3">
        <v>435096</v>
      </c>
      <c r="Q1524" s="3">
        <v>419328</v>
      </c>
      <c r="R1524" s="3">
        <v>403198</v>
      </c>
      <c r="S1524" s="3">
        <v>387467</v>
      </c>
      <c r="T1524" s="3">
        <v>371821</v>
      </c>
      <c r="U1524" s="10">
        <f>(Q1524-D1524)/D1524</f>
        <v>0.97429305912596398</v>
      </c>
      <c r="V1524" s="10">
        <f>(T1524-P1524)/P1524</f>
        <v>-0.14542767573133286</v>
      </c>
      <c r="W1524" s="10">
        <f>(T1524-Q1524)/Q1524</f>
        <v>-0.11329317384004885</v>
      </c>
    </row>
    <row r="1525" spans="1:23" ht="12">
      <c r="A1525" s="1" t="s">
        <v>1031</v>
      </c>
      <c r="B1525" s="2" t="s">
        <v>1054</v>
      </c>
      <c r="C1525" s="6">
        <v>326</v>
      </c>
      <c r="D1525" s="3">
        <v>1884065</v>
      </c>
      <c r="E1525" s="3">
        <v>2142917</v>
      </c>
      <c r="F1525" s="3">
        <v>2455581</v>
      </c>
      <c r="G1525" s="3">
        <v>2780218</v>
      </c>
      <c r="H1525" s="3">
        <v>3134828</v>
      </c>
      <c r="I1525" s="3">
        <v>3300294</v>
      </c>
      <c r="J1525" s="3">
        <v>3390480</v>
      </c>
      <c r="K1525" s="3">
        <v>3429460</v>
      </c>
      <c r="L1525" s="3">
        <v>3449708</v>
      </c>
      <c r="M1525" s="3">
        <v>3425045</v>
      </c>
      <c r="N1525" s="3">
        <v>3384910</v>
      </c>
      <c r="O1525" s="3">
        <v>3465336</v>
      </c>
      <c r="P1525" s="3">
        <v>3592209</v>
      </c>
      <c r="Q1525" s="3">
        <v>3717956</v>
      </c>
      <c r="R1525" s="3">
        <v>3796048</v>
      </c>
      <c r="S1525" s="3">
        <v>3823324</v>
      </c>
      <c r="T1525" s="3">
        <v>3842156</v>
      </c>
      <c r="U1525" s="10">
        <f>(Q1525-D1525)/D1525</f>
        <v>0.97336928396844058</v>
      </c>
      <c r="V1525" s="10">
        <f>(T1525-P1525)/P1525</f>
        <v>6.9580305600258782E-2</v>
      </c>
      <c r="W1525" s="10">
        <f>(T1525-Q1525)/Q1525</f>
        <v>3.3405451812770243E-2</v>
      </c>
    </row>
    <row r="1526" spans="1:23" ht="12">
      <c r="A1526" s="1" t="s">
        <v>1399</v>
      </c>
      <c r="B1526" s="2" t="s">
        <v>1435</v>
      </c>
      <c r="C1526" s="6"/>
      <c r="D1526" s="3">
        <v>498015</v>
      </c>
      <c r="E1526" s="3">
        <v>571012</v>
      </c>
      <c r="F1526" s="3">
        <v>654734</v>
      </c>
      <c r="G1526" s="3">
        <v>750674</v>
      </c>
      <c r="H1526" s="3">
        <v>857008</v>
      </c>
      <c r="I1526" s="3">
        <v>937465</v>
      </c>
      <c r="J1526" s="3">
        <v>1011119</v>
      </c>
      <c r="K1526" s="3">
        <v>1053767</v>
      </c>
      <c r="L1526" s="3">
        <v>1075612</v>
      </c>
      <c r="M1526" s="3">
        <v>1044185.9999999999</v>
      </c>
      <c r="N1526" s="3">
        <v>1013670</v>
      </c>
      <c r="O1526" s="3">
        <v>997051</v>
      </c>
      <c r="P1526" s="3">
        <v>991481</v>
      </c>
      <c r="Q1526" s="3">
        <v>982219</v>
      </c>
      <c r="R1526" s="3">
        <v>960550</v>
      </c>
      <c r="S1526" s="3">
        <v>941343</v>
      </c>
      <c r="T1526" s="3">
        <v>923209</v>
      </c>
      <c r="U1526" s="10">
        <f>(Q1526-D1526)/D1526</f>
        <v>0.9722679035772015</v>
      </c>
      <c r="V1526" s="10">
        <f>(T1526-P1526)/P1526</f>
        <v>-6.8858606468505196E-2</v>
      </c>
      <c r="W1526" s="10">
        <f>(T1526-Q1526)/Q1526</f>
        <v>-6.0078251387928765E-2</v>
      </c>
    </row>
    <row r="1527" spans="1:23" ht="12">
      <c r="A1527" s="1" t="s">
        <v>186</v>
      </c>
      <c r="B1527" s="2" t="s">
        <v>201</v>
      </c>
      <c r="C1527" s="6">
        <v>25</v>
      </c>
      <c r="D1527" s="3">
        <v>161129</v>
      </c>
      <c r="E1527" s="3">
        <v>175164</v>
      </c>
      <c r="F1527" s="3">
        <v>190427</v>
      </c>
      <c r="G1527" s="3">
        <v>208206</v>
      </c>
      <c r="H1527" s="3">
        <v>249304</v>
      </c>
      <c r="I1527" s="3">
        <v>249577</v>
      </c>
      <c r="J1527" s="3">
        <v>249309</v>
      </c>
      <c r="K1527" s="3">
        <v>253191</v>
      </c>
      <c r="L1527" s="3">
        <v>260559.00000000003</v>
      </c>
      <c r="M1527" s="3">
        <v>282294</v>
      </c>
      <c r="N1527" s="3">
        <v>304105</v>
      </c>
      <c r="O1527" s="3">
        <v>320585</v>
      </c>
      <c r="P1527" s="3">
        <v>319947</v>
      </c>
      <c r="Q1527" s="3">
        <v>315475</v>
      </c>
      <c r="R1527" s="3">
        <v>318389</v>
      </c>
      <c r="S1527" s="3">
        <v>335021</v>
      </c>
      <c r="T1527" s="3">
        <v>355290</v>
      </c>
      <c r="U1527" s="10">
        <f>(Q1527-D1527)/D1527</f>
        <v>0.95790329487553449</v>
      </c>
      <c r="V1527" s="10">
        <f>(T1527-P1527)/P1527</f>
        <v>0.11046517079391274</v>
      </c>
      <c r="W1527" s="10">
        <f>(T1527-Q1527)/Q1527</f>
        <v>0.12620651398684524</v>
      </c>
    </row>
    <row r="1528" spans="1:23" ht="12">
      <c r="A1528" s="1" t="s">
        <v>1607</v>
      </c>
      <c r="B1528" s="2" t="s">
        <v>1614</v>
      </c>
      <c r="C1528" s="6"/>
      <c r="D1528" s="3">
        <v>376678</v>
      </c>
      <c r="E1528" s="3">
        <v>396221</v>
      </c>
      <c r="F1528" s="3">
        <v>427209</v>
      </c>
      <c r="G1528" s="3">
        <v>489060</v>
      </c>
      <c r="H1528" s="3">
        <v>558294</v>
      </c>
      <c r="I1528" s="3">
        <v>619564</v>
      </c>
      <c r="J1528" s="3">
        <v>683067</v>
      </c>
      <c r="K1528" s="3">
        <v>741107</v>
      </c>
      <c r="L1528" s="3">
        <v>778994</v>
      </c>
      <c r="M1528" s="3">
        <v>758529</v>
      </c>
      <c r="N1528" s="3">
        <v>738597</v>
      </c>
      <c r="O1528" s="3">
        <v>733826</v>
      </c>
      <c r="P1528" s="3">
        <v>734814</v>
      </c>
      <c r="Q1528" s="3">
        <v>735397</v>
      </c>
      <c r="R1528" s="3">
        <v>739102</v>
      </c>
      <c r="S1528" s="3">
        <v>748287</v>
      </c>
      <c r="T1528" s="3">
        <v>755757</v>
      </c>
      <c r="U1528" s="10">
        <f>(Q1528-D1528)/D1528</f>
        <v>0.95232267347708122</v>
      </c>
      <c r="V1528" s="10">
        <f>(T1528-P1528)/P1528</f>
        <v>2.8501090071773264E-2</v>
      </c>
      <c r="W1528" s="10">
        <f>(T1528-Q1528)/Q1528</f>
        <v>2.7685726213188249E-2</v>
      </c>
    </row>
    <row r="1529" spans="1:23" ht="12">
      <c r="A1529" s="1" t="s">
        <v>653</v>
      </c>
      <c r="B1529" s="2" t="s">
        <v>658</v>
      </c>
      <c r="C1529" s="6"/>
      <c r="D1529" s="3">
        <v>176000</v>
      </c>
      <c r="E1529" s="3">
        <v>162518</v>
      </c>
      <c r="F1529" s="3">
        <v>150066</v>
      </c>
      <c r="G1529" s="3">
        <v>189439</v>
      </c>
      <c r="H1529" s="3">
        <v>221983</v>
      </c>
      <c r="I1529" s="3">
        <v>236162</v>
      </c>
      <c r="J1529" s="3">
        <v>251252</v>
      </c>
      <c r="K1529" s="3">
        <v>267297</v>
      </c>
      <c r="L1529" s="3">
        <v>285770</v>
      </c>
      <c r="M1529" s="3">
        <v>302910</v>
      </c>
      <c r="N1529" s="3">
        <v>312312</v>
      </c>
      <c r="O1529" s="3">
        <v>322001</v>
      </c>
      <c r="P1529" s="3">
        <v>331991</v>
      </c>
      <c r="Q1529" s="3">
        <v>342410</v>
      </c>
      <c r="R1529" s="3">
        <v>359125</v>
      </c>
      <c r="S1529" s="3">
        <v>386200</v>
      </c>
      <c r="T1529" s="3">
        <v>413577</v>
      </c>
      <c r="U1529" s="10">
        <f>(Q1529-D1529)/D1529</f>
        <v>0.94551136363636368</v>
      </c>
      <c r="V1529" s="10">
        <f>(T1529-P1529)/P1529</f>
        <v>0.24574762568864819</v>
      </c>
      <c r="W1529" s="10">
        <f>(T1529-Q1529)/Q1529</f>
        <v>0.20784147659238925</v>
      </c>
    </row>
    <row r="1530" spans="1:23" ht="12">
      <c r="A1530" s="1" t="s">
        <v>1664</v>
      </c>
      <c r="B1530" s="2" t="s">
        <v>1676</v>
      </c>
      <c r="C1530" s="6"/>
      <c r="D1530" s="3">
        <v>1167656</v>
      </c>
      <c r="E1530" s="3">
        <v>1290368</v>
      </c>
      <c r="F1530" s="3">
        <v>1422067</v>
      </c>
      <c r="G1530" s="3">
        <v>1486241</v>
      </c>
      <c r="H1530" s="3">
        <v>1554538</v>
      </c>
      <c r="I1530" s="3">
        <v>1650228</v>
      </c>
      <c r="J1530" s="3">
        <v>1748983</v>
      </c>
      <c r="K1530" s="3">
        <v>1796750</v>
      </c>
      <c r="L1530" s="3">
        <v>1848834</v>
      </c>
      <c r="M1530" s="3">
        <v>1962179</v>
      </c>
      <c r="N1530" s="3">
        <v>2079429</v>
      </c>
      <c r="O1530" s="3">
        <v>2142225</v>
      </c>
      <c r="P1530" s="3">
        <v>2206935</v>
      </c>
      <c r="Q1530" s="3">
        <v>2266981</v>
      </c>
      <c r="R1530" s="3">
        <v>2326181</v>
      </c>
      <c r="S1530" s="3">
        <v>2429264</v>
      </c>
      <c r="T1530" s="3">
        <v>2542507</v>
      </c>
      <c r="U1530" s="10">
        <f>(Q1530-D1530)/D1530</f>
        <v>0.94148019622217505</v>
      </c>
      <c r="V1530" s="10">
        <f>(T1530-P1530)/P1530</f>
        <v>0.15205341344443765</v>
      </c>
      <c r="W1530" s="10">
        <f>(T1530-Q1530)/Q1530</f>
        <v>0.12153873367266863</v>
      </c>
    </row>
    <row r="1531" spans="1:23" ht="12">
      <c r="A1531" s="1" t="s">
        <v>1065</v>
      </c>
      <c r="B1531" s="2" t="s">
        <v>1075</v>
      </c>
      <c r="C1531" s="6"/>
      <c r="D1531" s="3">
        <v>163000</v>
      </c>
      <c r="E1531" s="3">
        <v>206000</v>
      </c>
      <c r="F1531" s="3">
        <v>258000</v>
      </c>
      <c r="G1531" s="3">
        <v>284138</v>
      </c>
      <c r="H1531" s="3">
        <v>312932</v>
      </c>
      <c r="I1531" s="3">
        <v>334903</v>
      </c>
      <c r="J1531" s="3">
        <v>345473</v>
      </c>
      <c r="K1531" s="3">
        <v>338679</v>
      </c>
      <c r="L1531" s="3">
        <v>368175</v>
      </c>
      <c r="M1531" s="3">
        <v>363576</v>
      </c>
      <c r="N1531" s="3">
        <v>352528</v>
      </c>
      <c r="O1531" s="3">
        <v>340750</v>
      </c>
      <c r="P1531" s="3">
        <v>328404</v>
      </c>
      <c r="Q1531" s="3">
        <v>316029</v>
      </c>
      <c r="R1531" s="3">
        <v>309231</v>
      </c>
      <c r="S1531" s="3">
        <v>314177</v>
      </c>
      <c r="T1531" s="3">
        <v>319192</v>
      </c>
      <c r="U1531" s="10">
        <f>(Q1531-D1531)/D1531</f>
        <v>0.93882822085889572</v>
      </c>
      <c r="V1531" s="10">
        <f>(T1531-P1531)/P1531</f>
        <v>-2.8050815459007807E-2</v>
      </c>
      <c r="W1531" s="10">
        <f>(T1531-Q1531)/Q1531</f>
        <v>1.0008575162405981E-2</v>
      </c>
    </row>
    <row r="1532" spans="1:23" ht="12">
      <c r="A1532" s="1" t="s">
        <v>1363</v>
      </c>
      <c r="B1532" s="2" t="s">
        <v>1364</v>
      </c>
      <c r="C1532" s="6"/>
      <c r="D1532" s="3">
        <v>156487</v>
      </c>
      <c r="E1532" s="3">
        <v>169338</v>
      </c>
      <c r="F1532" s="3">
        <v>183248</v>
      </c>
      <c r="G1532" s="3">
        <v>198293</v>
      </c>
      <c r="H1532" s="3">
        <v>214577</v>
      </c>
      <c r="I1532" s="3">
        <v>232198</v>
      </c>
      <c r="J1532" s="3">
        <v>250820</v>
      </c>
      <c r="K1532" s="3">
        <v>261750</v>
      </c>
      <c r="L1532" s="3">
        <v>273512</v>
      </c>
      <c r="M1532" s="3">
        <v>292900</v>
      </c>
      <c r="N1532" s="3">
        <v>312444</v>
      </c>
      <c r="O1532" s="3">
        <v>309274</v>
      </c>
      <c r="P1532" s="3">
        <v>306136</v>
      </c>
      <c r="Q1532" s="3">
        <v>303030</v>
      </c>
      <c r="R1532" s="3">
        <v>301944</v>
      </c>
      <c r="S1532" s="3">
        <v>308357</v>
      </c>
      <c r="T1532" s="3">
        <v>313895</v>
      </c>
      <c r="U1532" s="10">
        <f>(Q1532-D1532)/D1532</f>
        <v>0.93645478538153326</v>
      </c>
      <c r="V1532" s="10">
        <f>(T1532-P1532)/P1532</f>
        <v>2.53449447304466E-2</v>
      </c>
      <c r="W1532" s="10">
        <f>(T1532-Q1532)/Q1532</f>
        <v>3.5854535854535852E-2</v>
      </c>
    </row>
    <row r="1533" spans="1:23" ht="12">
      <c r="A1533" s="1" t="s">
        <v>215</v>
      </c>
      <c r="B1533" s="2" t="s">
        <v>563</v>
      </c>
      <c r="C1533" s="6">
        <v>276</v>
      </c>
      <c r="D1533" s="3">
        <v>335379</v>
      </c>
      <c r="E1533" s="3">
        <v>384375</v>
      </c>
      <c r="F1533" s="3">
        <v>440546</v>
      </c>
      <c r="G1533" s="3">
        <v>504888</v>
      </c>
      <c r="H1533" s="3">
        <v>578648</v>
      </c>
      <c r="I1533" s="3">
        <v>663185</v>
      </c>
      <c r="J1533" s="3">
        <v>760100</v>
      </c>
      <c r="K1533" s="3">
        <v>821040</v>
      </c>
      <c r="L1533" s="3">
        <v>854648</v>
      </c>
      <c r="M1533" s="3">
        <v>834748</v>
      </c>
      <c r="N1533" s="3">
        <v>815306</v>
      </c>
      <c r="O1533" s="3">
        <v>755680</v>
      </c>
      <c r="P1533" s="3">
        <v>697759</v>
      </c>
      <c r="Q1533" s="3">
        <v>643781</v>
      </c>
      <c r="R1533" s="3">
        <v>628070</v>
      </c>
      <c r="S1533" s="3">
        <v>669835</v>
      </c>
      <c r="T1533" s="3">
        <v>717822</v>
      </c>
      <c r="U1533" s="10">
        <f>(Q1533-D1533)/D1533</f>
        <v>0.91956264405344401</v>
      </c>
      <c r="V1533" s="10">
        <f>(T1533-P1533)/P1533</f>
        <v>2.8753480786346004E-2</v>
      </c>
      <c r="W1533" s="10">
        <f>(T1533-Q1533)/Q1533</f>
        <v>0.11500960730434728</v>
      </c>
    </row>
    <row r="1534" spans="1:23" ht="12">
      <c r="A1534" s="1" t="s">
        <v>1664</v>
      </c>
      <c r="B1534" s="2" t="s">
        <v>1689</v>
      </c>
      <c r="C1534" s="6"/>
      <c r="D1534" s="3">
        <v>881202</v>
      </c>
      <c r="E1534" s="3">
        <v>979621</v>
      </c>
      <c r="F1534" s="3">
        <v>1086137</v>
      </c>
      <c r="G1534" s="3">
        <v>1143794</v>
      </c>
      <c r="H1534" s="3">
        <v>1202092</v>
      </c>
      <c r="I1534" s="3">
        <v>1215528</v>
      </c>
      <c r="J1534" s="3">
        <v>1230890</v>
      </c>
      <c r="K1534" s="3">
        <v>1281235</v>
      </c>
      <c r="L1534" s="3">
        <v>1335034</v>
      </c>
      <c r="M1534" s="3">
        <v>1418786</v>
      </c>
      <c r="N1534" s="3">
        <v>1506172</v>
      </c>
      <c r="O1534" s="3">
        <v>1565884</v>
      </c>
      <c r="P1534" s="3">
        <v>1627981</v>
      </c>
      <c r="Q1534" s="3">
        <v>1687514</v>
      </c>
      <c r="R1534" s="3">
        <v>1743215</v>
      </c>
      <c r="S1534" s="3">
        <v>1826370</v>
      </c>
      <c r="T1534" s="3">
        <v>1915934</v>
      </c>
      <c r="U1534" s="10">
        <f>(Q1534-D1534)/D1534</f>
        <v>0.91501381068131937</v>
      </c>
      <c r="V1534" s="10">
        <f>(T1534-P1534)/P1534</f>
        <v>0.1768773714189539</v>
      </c>
      <c r="W1534" s="10">
        <f>(T1534-Q1534)/Q1534</f>
        <v>0.1353588770226499</v>
      </c>
    </row>
    <row r="1535" spans="1:23" ht="12">
      <c r="A1535" s="1" t="s">
        <v>1607</v>
      </c>
      <c r="B1535" s="2" t="s">
        <v>1610</v>
      </c>
      <c r="C1535" s="6"/>
      <c r="D1535" s="3">
        <v>757769</v>
      </c>
      <c r="E1535" s="3">
        <v>856497</v>
      </c>
      <c r="F1535" s="3">
        <v>968121</v>
      </c>
      <c r="G1535" s="3">
        <v>1094219</v>
      </c>
      <c r="H1535" s="3">
        <v>1233371</v>
      </c>
      <c r="I1535" s="3">
        <v>1352608</v>
      </c>
      <c r="J1535" s="3">
        <v>1465973</v>
      </c>
      <c r="K1535" s="3">
        <v>1543824</v>
      </c>
      <c r="L1535" s="3">
        <v>1585849</v>
      </c>
      <c r="M1535" s="3">
        <v>1534089</v>
      </c>
      <c r="N1535" s="3">
        <v>1484005</v>
      </c>
      <c r="O1535" s="3">
        <v>1463649</v>
      </c>
      <c r="P1535" s="3">
        <v>1452699</v>
      </c>
      <c r="Q1535" s="3">
        <v>1440839</v>
      </c>
      <c r="R1535" s="3">
        <v>1425777</v>
      </c>
      <c r="S1535" s="3">
        <v>1410067</v>
      </c>
      <c r="T1535" s="3">
        <v>1392551</v>
      </c>
      <c r="U1535" s="10">
        <f>(Q1535-D1535)/D1535</f>
        <v>0.90142246515758762</v>
      </c>
      <c r="V1535" s="10">
        <f>(T1535-P1535)/P1535</f>
        <v>-4.140431018400921E-2</v>
      </c>
      <c r="W1535" s="10">
        <f>(T1535-Q1535)/Q1535</f>
        <v>-3.3513806886126762E-2</v>
      </c>
    </row>
    <row r="1536" spans="1:23" ht="12">
      <c r="A1536" s="1" t="s">
        <v>1607</v>
      </c>
      <c r="B1536" s="2" t="s">
        <v>1618</v>
      </c>
      <c r="C1536" s="6"/>
      <c r="D1536" s="3">
        <v>532477</v>
      </c>
      <c r="E1536" s="3">
        <v>607615</v>
      </c>
      <c r="F1536" s="3">
        <v>693380</v>
      </c>
      <c r="G1536" s="3">
        <v>791194</v>
      </c>
      <c r="H1536" s="3">
        <v>899251</v>
      </c>
      <c r="I1536" s="3">
        <v>982442</v>
      </c>
      <c r="J1536" s="3">
        <v>1053773</v>
      </c>
      <c r="K1536" s="3">
        <v>1080846</v>
      </c>
      <c r="L1536" s="3">
        <v>1092047</v>
      </c>
      <c r="M1536" s="3">
        <v>1064006</v>
      </c>
      <c r="N1536" s="3">
        <v>1036676.9999999999</v>
      </c>
      <c r="O1536" s="3">
        <v>1007316</v>
      </c>
      <c r="P1536" s="3">
        <v>1009187</v>
      </c>
      <c r="Q1536" s="3">
        <v>1010475</v>
      </c>
      <c r="R1536" s="3">
        <v>1014705</v>
      </c>
      <c r="S1536" s="3">
        <v>1024448.0000000001</v>
      </c>
      <c r="T1536" s="3">
        <v>1031231</v>
      </c>
      <c r="U1536" s="10">
        <f>(Q1536-D1536)/D1536</f>
        <v>0.89768759965219158</v>
      </c>
      <c r="V1536" s="10">
        <f>(T1536-P1536)/P1536</f>
        <v>2.1843325369827395E-2</v>
      </c>
      <c r="W1536" s="10">
        <f>(T1536-Q1536)/Q1536</f>
        <v>2.0540834755931617E-2</v>
      </c>
    </row>
    <row r="1537" spans="1:23" ht="12">
      <c r="A1537" s="1" t="s">
        <v>1399</v>
      </c>
      <c r="B1537" s="2" t="s">
        <v>1448</v>
      </c>
      <c r="C1537" s="6"/>
      <c r="D1537" s="3">
        <v>210115</v>
      </c>
      <c r="E1537" s="3">
        <v>238539</v>
      </c>
      <c r="F1537" s="3">
        <v>270816</v>
      </c>
      <c r="G1537" s="3">
        <v>307440</v>
      </c>
      <c r="H1537" s="3">
        <v>348127</v>
      </c>
      <c r="I1537" s="3">
        <v>384201</v>
      </c>
      <c r="J1537" s="3">
        <v>417343</v>
      </c>
      <c r="K1537" s="3">
        <v>436181</v>
      </c>
      <c r="L1537" s="3">
        <v>445493</v>
      </c>
      <c r="M1537" s="3">
        <v>430421</v>
      </c>
      <c r="N1537" s="3">
        <v>415855</v>
      </c>
      <c r="O1537" s="3">
        <v>407420</v>
      </c>
      <c r="P1537" s="3">
        <v>403813</v>
      </c>
      <c r="Q1537" s="3">
        <v>398724</v>
      </c>
      <c r="R1537" s="3">
        <v>388644</v>
      </c>
      <c r="S1537" s="3">
        <v>379619</v>
      </c>
      <c r="T1537" s="3">
        <v>371080</v>
      </c>
      <c r="U1537" s="10">
        <f>(Q1537-D1537)/D1537</f>
        <v>0.89764652690193469</v>
      </c>
      <c r="V1537" s="10">
        <f>(T1537-P1537)/P1537</f>
        <v>-8.1059797480516976E-2</v>
      </c>
      <c r="W1537" s="10">
        <f>(T1537-Q1537)/Q1537</f>
        <v>-6.933116642088262E-2</v>
      </c>
    </row>
    <row r="1538" spans="1:23" ht="12">
      <c r="A1538" s="1" t="s">
        <v>1031</v>
      </c>
      <c r="B1538" s="2" t="s">
        <v>1034</v>
      </c>
      <c r="C1538" s="6"/>
      <c r="D1538" s="3">
        <v>443551</v>
      </c>
      <c r="E1538" s="3">
        <v>463966</v>
      </c>
      <c r="F1538" s="3">
        <v>484851</v>
      </c>
      <c r="G1538" s="3">
        <v>516760.99999999994</v>
      </c>
      <c r="H1538" s="3">
        <v>554573</v>
      </c>
      <c r="I1538" s="3">
        <v>584355</v>
      </c>
      <c r="J1538" s="3">
        <v>611736</v>
      </c>
      <c r="K1538" s="3">
        <v>631231</v>
      </c>
      <c r="L1538" s="3">
        <v>648007</v>
      </c>
      <c r="M1538" s="3">
        <v>671705</v>
      </c>
      <c r="N1538" s="3">
        <v>698660</v>
      </c>
      <c r="O1538" s="3">
        <v>740008</v>
      </c>
      <c r="P1538" s="3">
        <v>788870</v>
      </c>
      <c r="Q1538" s="3">
        <v>839584</v>
      </c>
      <c r="R1538" s="3">
        <v>877060</v>
      </c>
      <c r="S1538" s="3">
        <v>897197</v>
      </c>
      <c r="T1538" s="3">
        <v>913757</v>
      </c>
      <c r="U1538" s="10">
        <f>(Q1538-D1538)/D1538</f>
        <v>0.89286914018906505</v>
      </c>
      <c r="V1538" s="10">
        <f>(T1538-P1538)/P1538</f>
        <v>0.15831125533991658</v>
      </c>
      <c r="W1538" s="10">
        <f>(T1538-Q1538)/Q1538</f>
        <v>8.8344942257117809E-2</v>
      </c>
    </row>
    <row r="1539" spans="1:23" ht="12">
      <c r="A1539" s="1" t="s">
        <v>1031</v>
      </c>
      <c r="B1539" s="2" t="s">
        <v>1037</v>
      </c>
      <c r="C1539" s="6"/>
      <c r="D1539" s="3">
        <v>333332</v>
      </c>
      <c r="E1539" s="3">
        <v>364246</v>
      </c>
      <c r="F1539" s="3">
        <v>402204</v>
      </c>
      <c r="G1539" s="3">
        <v>443670</v>
      </c>
      <c r="H1539" s="3">
        <v>489261</v>
      </c>
      <c r="I1539" s="3">
        <v>514857.99999999994</v>
      </c>
      <c r="J1539" s="3">
        <v>532822</v>
      </c>
      <c r="K1539" s="3">
        <v>540404</v>
      </c>
      <c r="L1539" s="3">
        <v>544162</v>
      </c>
      <c r="M1539" s="3">
        <v>552494</v>
      </c>
      <c r="N1539" s="3">
        <v>562595</v>
      </c>
      <c r="O1539" s="3">
        <v>582316</v>
      </c>
      <c r="P1539" s="3">
        <v>606226</v>
      </c>
      <c r="Q1539" s="3">
        <v>630203</v>
      </c>
      <c r="R1539" s="3">
        <v>648921</v>
      </c>
      <c r="S1539" s="3">
        <v>663117</v>
      </c>
      <c r="T1539" s="3">
        <v>677085</v>
      </c>
      <c r="U1539" s="10">
        <f>(Q1539-D1539)/D1539</f>
        <v>0.89061656246624987</v>
      </c>
      <c r="V1539" s="10">
        <f>(T1539-P1539)/P1539</f>
        <v>0.11688545196016008</v>
      </c>
      <c r="W1539" s="10">
        <f>(T1539-Q1539)/Q1539</f>
        <v>7.4391902291801218E-2</v>
      </c>
    </row>
    <row r="1540" spans="1:23" ht="12">
      <c r="A1540" s="1" t="s">
        <v>1510</v>
      </c>
      <c r="B1540" s="2" t="s">
        <v>1520</v>
      </c>
      <c r="C1540" s="6"/>
      <c r="D1540" s="3">
        <v>373096</v>
      </c>
      <c r="E1540" s="3">
        <v>404869</v>
      </c>
      <c r="F1540" s="3">
        <v>438760</v>
      </c>
      <c r="G1540" s="3">
        <v>487089</v>
      </c>
      <c r="H1540" s="3">
        <v>542212</v>
      </c>
      <c r="I1540" s="3">
        <v>592588</v>
      </c>
      <c r="J1540" s="3">
        <v>646336</v>
      </c>
      <c r="K1540" s="3">
        <v>675478</v>
      </c>
      <c r="L1540" s="3">
        <v>701340</v>
      </c>
      <c r="M1540" s="3">
        <v>696572</v>
      </c>
      <c r="N1540" s="3">
        <v>687132</v>
      </c>
      <c r="O1540" s="3">
        <v>689515</v>
      </c>
      <c r="P1540" s="3">
        <v>696234</v>
      </c>
      <c r="Q1540" s="3">
        <v>700890</v>
      </c>
      <c r="R1540" s="3">
        <v>707862</v>
      </c>
      <c r="S1540" s="3">
        <v>729378</v>
      </c>
      <c r="T1540" s="3">
        <v>753368</v>
      </c>
      <c r="U1540" s="10">
        <f>(Q1540-D1540)/D1540</f>
        <v>0.87857816754937068</v>
      </c>
      <c r="V1540" s="10">
        <f>(T1540-P1540)/P1540</f>
        <v>8.206149082061491E-2</v>
      </c>
      <c r="W1540" s="10">
        <f>(T1540-Q1540)/Q1540</f>
        <v>7.4873375280001139E-2</v>
      </c>
    </row>
    <row r="1541" spans="1:23" ht="12">
      <c r="A1541" s="1" t="s">
        <v>735</v>
      </c>
      <c r="B1541" s="2" t="s">
        <v>736</v>
      </c>
      <c r="C1541" s="6"/>
      <c r="D1541" s="3">
        <v>611653</v>
      </c>
      <c r="E1541" s="3">
        <v>658954</v>
      </c>
      <c r="F1541" s="3">
        <v>717766</v>
      </c>
      <c r="G1541" s="3">
        <v>802904</v>
      </c>
      <c r="H1541" s="3">
        <v>897244</v>
      </c>
      <c r="I1541" s="3">
        <v>992474</v>
      </c>
      <c r="J1541" s="3">
        <v>1090199</v>
      </c>
      <c r="K1541" s="3">
        <v>1177355</v>
      </c>
      <c r="L1541" s="3">
        <v>1223833</v>
      </c>
      <c r="M1541" s="3">
        <v>1160168</v>
      </c>
      <c r="N1541" s="3">
        <v>1099798</v>
      </c>
      <c r="O1541" s="3">
        <v>1100060</v>
      </c>
      <c r="P1541" s="3">
        <v>1127303</v>
      </c>
      <c r="Q1541" s="3">
        <v>1147486</v>
      </c>
      <c r="R1541" s="3">
        <v>1137159</v>
      </c>
      <c r="S1541" s="3">
        <v>1126546</v>
      </c>
      <c r="T1541" s="3">
        <v>1118578</v>
      </c>
      <c r="U1541" s="10">
        <f>(Q1541-D1541)/D1541</f>
        <v>0.87604082707025066</v>
      </c>
      <c r="V1541" s="10">
        <f>(T1541-P1541)/P1541</f>
        <v>-7.7397115061345534E-3</v>
      </c>
      <c r="W1541" s="10">
        <f>(T1541-Q1541)/Q1541</f>
        <v>-2.5192464221785713E-2</v>
      </c>
    </row>
    <row r="1542" spans="1:23" ht="12">
      <c r="A1542" s="1" t="s">
        <v>1399</v>
      </c>
      <c r="B1542" s="2" t="s">
        <v>1409</v>
      </c>
      <c r="C1542" s="6"/>
      <c r="D1542" s="3">
        <v>311044</v>
      </c>
      <c r="E1542" s="3">
        <v>342062</v>
      </c>
      <c r="F1542" s="3">
        <v>376183</v>
      </c>
      <c r="G1542" s="3">
        <v>413686</v>
      </c>
      <c r="H1542" s="3">
        <v>455573</v>
      </c>
      <c r="I1542" s="3">
        <v>508674</v>
      </c>
      <c r="J1542" s="3">
        <v>560592</v>
      </c>
      <c r="K1542" s="3">
        <v>598454</v>
      </c>
      <c r="L1542" s="3">
        <v>621630</v>
      </c>
      <c r="M1542" s="3">
        <v>604449</v>
      </c>
      <c r="N1542" s="3">
        <v>591766</v>
      </c>
      <c r="O1542" s="3">
        <v>591520</v>
      </c>
      <c r="P1542" s="3">
        <v>588088</v>
      </c>
      <c r="Q1542" s="3">
        <v>582467</v>
      </c>
      <c r="R1542" s="3">
        <v>569493</v>
      </c>
      <c r="S1542" s="3">
        <v>557984</v>
      </c>
      <c r="T1542" s="3">
        <v>547116</v>
      </c>
      <c r="U1542" s="10">
        <f>(Q1542-D1542)/D1542</f>
        <v>0.87261930787927111</v>
      </c>
      <c r="V1542" s="10">
        <f>(T1542-P1542)/P1542</f>
        <v>-6.9669845329270452E-2</v>
      </c>
      <c r="W1542" s="10">
        <f>(T1542-Q1542)/Q1542</f>
        <v>-6.0691850353753948E-2</v>
      </c>
    </row>
    <row r="1543" spans="1:23" ht="12">
      <c r="A1543" s="1" t="s">
        <v>645</v>
      </c>
      <c r="B1543" s="2" t="s">
        <v>648</v>
      </c>
      <c r="C1543" s="6"/>
      <c r="D1543" s="3">
        <v>1141959</v>
      </c>
      <c r="E1543" s="3">
        <v>1289266</v>
      </c>
      <c r="F1543" s="3">
        <v>1435511</v>
      </c>
      <c r="G1543" s="3">
        <v>1598250</v>
      </c>
      <c r="H1543" s="3">
        <v>1779491</v>
      </c>
      <c r="I1543" s="3">
        <v>1847668</v>
      </c>
      <c r="J1543" s="3">
        <v>1913377</v>
      </c>
      <c r="K1543" s="3">
        <v>2004794</v>
      </c>
      <c r="L1543" s="3">
        <v>2108381</v>
      </c>
      <c r="M1543" s="3">
        <v>2150475</v>
      </c>
      <c r="N1543" s="3">
        <v>2185949</v>
      </c>
      <c r="O1543" s="3">
        <v>2188256</v>
      </c>
      <c r="P1543" s="3">
        <v>2164747</v>
      </c>
      <c r="Q1543" s="3">
        <v>2137097</v>
      </c>
      <c r="R1543" s="3">
        <v>2108815</v>
      </c>
      <c r="S1543" s="3">
        <v>2104315</v>
      </c>
      <c r="T1543" s="3">
        <v>2104358</v>
      </c>
      <c r="U1543" s="10">
        <f>(Q1543-D1543)/D1543</f>
        <v>0.87143058551138874</v>
      </c>
      <c r="V1543" s="10">
        <f>(T1543-P1543)/P1543</f>
        <v>-2.7896562508228445E-2</v>
      </c>
      <c r="W1543" s="10">
        <f>(T1543-Q1543)/Q1543</f>
        <v>-1.5319379513424051E-2</v>
      </c>
    </row>
    <row r="1544" spans="1:23" ht="12">
      <c r="A1544" s="1" t="s">
        <v>1024</v>
      </c>
      <c r="B1544" s="2" t="s">
        <v>1025</v>
      </c>
      <c r="C1544" s="6">
        <v>323</v>
      </c>
      <c r="D1544" s="3">
        <v>626131</v>
      </c>
      <c r="E1544" s="3">
        <v>647022</v>
      </c>
      <c r="F1544" s="3">
        <v>661202</v>
      </c>
      <c r="G1544" s="3">
        <v>723149</v>
      </c>
      <c r="H1544" s="3">
        <v>771083</v>
      </c>
      <c r="I1544" s="3">
        <v>833053</v>
      </c>
      <c r="J1544" s="3">
        <v>903491</v>
      </c>
      <c r="K1544" s="3">
        <v>920037</v>
      </c>
      <c r="L1544" s="3">
        <v>916371</v>
      </c>
      <c r="M1544" s="3">
        <v>946490</v>
      </c>
      <c r="N1544" s="3">
        <v>988539</v>
      </c>
      <c r="O1544" s="3">
        <v>1037262</v>
      </c>
      <c r="P1544" s="3">
        <v>1100238</v>
      </c>
      <c r="Q1544" s="3">
        <v>1169371</v>
      </c>
      <c r="R1544" s="3">
        <v>1259684</v>
      </c>
      <c r="S1544" s="3">
        <v>1364001</v>
      </c>
      <c r="T1544" s="3">
        <v>1467330</v>
      </c>
      <c r="U1544" s="10">
        <f>(Q1544-D1544)/D1544</f>
        <v>0.86761396576754701</v>
      </c>
      <c r="V1544" s="10">
        <f>(T1544-P1544)/P1544</f>
        <v>0.33364781074640215</v>
      </c>
      <c r="W1544" s="10">
        <f>(T1544-Q1544)/Q1544</f>
        <v>0.25480279569101677</v>
      </c>
    </row>
    <row r="1545" spans="1:23" ht="12">
      <c r="A1545" s="1" t="s">
        <v>1090</v>
      </c>
      <c r="B1545" s="2" t="s">
        <v>1094</v>
      </c>
      <c r="C1545" s="6"/>
      <c r="D1545" s="3">
        <v>266541</v>
      </c>
      <c r="E1545" s="3">
        <v>336582</v>
      </c>
      <c r="F1545" s="3">
        <v>411857</v>
      </c>
      <c r="G1545" s="3">
        <v>466771</v>
      </c>
      <c r="H1545" s="3">
        <v>525141</v>
      </c>
      <c r="I1545" s="3">
        <v>549122</v>
      </c>
      <c r="J1545" s="3">
        <v>557725</v>
      </c>
      <c r="K1545" s="3">
        <v>527607</v>
      </c>
      <c r="L1545" s="3">
        <v>496435</v>
      </c>
      <c r="M1545" s="3">
        <v>461095</v>
      </c>
      <c r="N1545" s="3">
        <v>434629</v>
      </c>
      <c r="O1545" s="3">
        <v>437624</v>
      </c>
      <c r="P1545" s="3">
        <v>468204</v>
      </c>
      <c r="Q1545" s="3">
        <v>495625</v>
      </c>
      <c r="R1545" s="3">
        <v>508751</v>
      </c>
      <c r="S1545" s="3">
        <v>532648</v>
      </c>
      <c r="T1545" s="3">
        <v>562040</v>
      </c>
      <c r="U1545" s="10">
        <f>(Q1545-D1545)/D1545</f>
        <v>0.85947002524939875</v>
      </c>
      <c r="V1545" s="10">
        <f>(T1545-P1545)/P1545</f>
        <v>0.20041691228609751</v>
      </c>
      <c r="W1545" s="10">
        <f>(T1545-Q1545)/Q1545</f>
        <v>0.13400252206809585</v>
      </c>
    </row>
    <row r="1546" spans="1:23" ht="12">
      <c r="A1546" s="1" t="s">
        <v>1539</v>
      </c>
      <c r="B1546" s="2" t="s">
        <v>1541</v>
      </c>
      <c r="C1546" s="6"/>
      <c r="D1546" s="3">
        <v>193743</v>
      </c>
      <c r="E1546" s="3">
        <v>206532</v>
      </c>
      <c r="F1546" s="3">
        <v>220170</v>
      </c>
      <c r="G1546" s="3">
        <v>248414</v>
      </c>
      <c r="H1546" s="3">
        <v>281747</v>
      </c>
      <c r="I1546" s="3">
        <v>285727</v>
      </c>
      <c r="J1546" s="3">
        <v>286812</v>
      </c>
      <c r="K1546" s="3">
        <v>314667</v>
      </c>
      <c r="L1546" s="3">
        <v>348069</v>
      </c>
      <c r="M1546" s="3">
        <v>350174</v>
      </c>
      <c r="N1546" s="3">
        <v>349181</v>
      </c>
      <c r="O1546" s="3">
        <v>351939</v>
      </c>
      <c r="P1546" s="3">
        <v>355076</v>
      </c>
      <c r="Q1546" s="3">
        <v>358481</v>
      </c>
      <c r="R1546" s="3">
        <v>372153</v>
      </c>
      <c r="S1546" s="3">
        <v>396351</v>
      </c>
      <c r="T1546" s="3">
        <v>424896</v>
      </c>
      <c r="U1546" s="10">
        <f>(Q1546-D1546)/D1546</f>
        <v>0.85029136536545835</v>
      </c>
      <c r="V1546" s="10">
        <f>(T1546-P1546)/P1546</f>
        <v>0.19663396005362233</v>
      </c>
      <c r="W1546" s="10">
        <f>(T1546-Q1546)/Q1546</f>
        <v>0.18526783846284739</v>
      </c>
    </row>
    <row r="1547" spans="1:23" ht="12">
      <c r="A1547" s="1" t="s">
        <v>950</v>
      </c>
      <c r="B1547" s="2" t="s">
        <v>976</v>
      </c>
      <c r="C1547" s="6"/>
      <c r="D1547" s="3">
        <v>275000</v>
      </c>
      <c r="E1547" s="3">
        <v>312571</v>
      </c>
      <c r="F1547" s="3">
        <v>355288</v>
      </c>
      <c r="G1547" s="3">
        <v>384259</v>
      </c>
      <c r="H1547" s="3">
        <v>408165</v>
      </c>
      <c r="I1547" s="3">
        <v>436457</v>
      </c>
      <c r="J1547" s="3">
        <v>467737</v>
      </c>
      <c r="K1547" s="3">
        <v>485591</v>
      </c>
      <c r="L1547" s="3">
        <v>502991</v>
      </c>
      <c r="M1547" s="3">
        <v>497904</v>
      </c>
      <c r="N1547" s="3">
        <v>491274</v>
      </c>
      <c r="O1547" s="3">
        <v>495357</v>
      </c>
      <c r="P1547" s="3">
        <v>499475</v>
      </c>
      <c r="Q1547" s="3">
        <v>504211</v>
      </c>
      <c r="R1547" s="3">
        <v>533437</v>
      </c>
      <c r="S1547" s="3">
        <v>597783</v>
      </c>
      <c r="T1547" s="3">
        <v>667908</v>
      </c>
      <c r="U1547" s="10">
        <f>(Q1547-D1547)/D1547</f>
        <v>0.83349454545454549</v>
      </c>
      <c r="V1547" s="10">
        <f>(T1547-P1547)/P1547</f>
        <v>0.3372200810851394</v>
      </c>
      <c r="W1547" s="10">
        <f>(T1547-Q1547)/Q1547</f>
        <v>0.32465971587291831</v>
      </c>
    </row>
    <row r="1548" spans="1:23" ht="12">
      <c r="A1548" s="1" t="s">
        <v>653</v>
      </c>
      <c r="B1548" s="2" t="s">
        <v>657</v>
      </c>
      <c r="C1548" s="6"/>
      <c r="D1548" s="3">
        <v>180000</v>
      </c>
      <c r="E1548" s="3">
        <v>144815</v>
      </c>
      <c r="F1548" s="3">
        <v>116501</v>
      </c>
      <c r="G1548" s="3">
        <v>145383</v>
      </c>
      <c r="H1548" s="3">
        <v>182677</v>
      </c>
      <c r="I1548" s="3">
        <v>222492</v>
      </c>
      <c r="J1548" s="3">
        <v>271000</v>
      </c>
      <c r="K1548" s="3">
        <v>283737</v>
      </c>
      <c r="L1548" s="3">
        <v>305525</v>
      </c>
      <c r="M1548" s="3">
        <v>326011</v>
      </c>
      <c r="N1548" s="3">
        <v>326011</v>
      </c>
      <c r="O1548" s="3">
        <v>326011</v>
      </c>
      <c r="P1548" s="3">
        <v>326011</v>
      </c>
      <c r="Q1548" s="3">
        <v>326215</v>
      </c>
      <c r="R1548" s="3">
        <v>335509</v>
      </c>
      <c r="S1548" s="3">
        <v>359388</v>
      </c>
      <c r="T1548" s="3">
        <v>384994</v>
      </c>
      <c r="U1548" s="10">
        <f>(Q1548-D1548)/D1548</f>
        <v>0.8123055555555555</v>
      </c>
      <c r="V1548" s="10">
        <f>(T1548-P1548)/P1548</f>
        <v>0.18092334307738084</v>
      </c>
      <c r="W1548" s="10">
        <f>(T1548-Q1548)/Q1548</f>
        <v>0.18018484741658108</v>
      </c>
    </row>
    <row r="1549" spans="1:23" ht="12">
      <c r="A1549" s="1" t="s">
        <v>1664</v>
      </c>
      <c r="B1549" s="2" t="s">
        <v>1781</v>
      </c>
      <c r="C1549" s="6"/>
      <c r="D1549" s="3">
        <v>358971</v>
      </c>
      <c r="E1549" s="3">
        <v>402968</v>
      </c>
      <c r="F1549" s="3">
        <v>451279</v>
      </c>
      <c r="G1549" s="3">
        <v>482565</v>
      </c>
      <c r="H1549" s="3">
        <v>514095</v>
      </c>
      <c r="I1549" s="3">
        <v>509837</v>
      </c>
      <c r="J1549" s="3">
        <v>506475</v>
      </c>
      <c r="K1549" s="3">
        <v>519779</v>
      </c>
      <c r="L1549" s="3">
        <v>533729</v>
      </c>
      <c r="M1549" s="3">
        <v>553816</v>
      </c>
      <c r="N1549" s="3">
        <v>574750</v>
      </c>
      <c r="O1549" s="3">
        <v>598164</v>
      </c>
      <c r="P1549" s="3">
        <v>622539</v>
      </c>
      <c r="Q1549" s="3">
        <v>646013</v>
      </c>
      <c r="R1549" s="3">
        <v>669542</v>
      </c>
      <c r="S1549" s="3">
        <v>706076</v>
      </c>
      <c r="T1549" s="3">
        <v>746258</v>
      </c>
      <c r="U1549" s="10">
        <f>(Q1549-D1549)/D1549</f>
        <v>0.79962448220051197</v>
      </c>
      <c r="V1549" s="10">
        <f>(T1549-P1549)/P1549</f>
        <v>0.19873293078827189</v>
      </c>
      <c r="W1549" s="10">
        <f>(T1549-Q1549)/Q1549</f>
        <v>0.15517489586122879</v>
      </c>
    </row>
    <row r="1550" spans="1:23" ht="12">
      <c r="A1550" s="1" t="s">
        <v>1399</v>
      </c>
      <c r="B1550" s="2" t="s">
        <v>1429</v>
      </c>
      <c r="C1550" s="6"/>
      <c r="D1550" s="3">
        <v>302853</v>
      </c>
      <c r="E1550" s="3">
        <v>344127</v>
      </c>
      <c r="F1550" s="3">
        <v>391039</v>
      </c>
      <c r="G1550" s="3">
        <v>444315</v>
      </c>
      <c r="H1550" s="3">
        <v>501054</v>
      </c>
      <c r="I1550" s="3">
        <v>524062</v>
      </c>
      <c r="J1550" s="3">
        <v>548606</v>
      </c>
      <c r="K1550" s="3">
        <v>575485</v>
      </c>
      <c r="L1550" s="3">
        <v>590289</v>
      </c>
      <c r="M1550" s="3">
        <v>573575</v>
      </c>
      <c r="N1550" s="3">
        <v>557329</v>
      </c>
      <c r="O1550" s="3">
        <v>549352</v>
      </c>
      <c r="P1550" s="3">
        <v>547983</v>
      </c>
      <c r="Q1550" s="3">
        <v>544549</v>
      </c>
      <c r="R1550" s="3">
        <v>534190</v>
      </c>
      <c r="S1550" s="3">
        <v>525133</v>
      </c>
      <c r="T1550" s="3">
        <v>516616</v>
      </c>
      <c r="U1550" s="10">
        <f>(Q1550-D1550)/D1550</f>
        <v>0.79806374709842731</v>
      </c>
      <c r="V1550" s="10">
        <f>(T1550-P1550)/P1550</f>
        <v>-5.7240826813970504E-2</v>
      </c>
      <c r="W1550" s="10">
        <f>(T1550-Q1550)/Q1550</f>
        <v>-5.1295659343787242E-2</v>
      </c>
    </row>
    <row r="1551" spans="1:23" ht="12">
      <c r="A1551" s="1" t="s">
        <v>1031</v>
      </c>
      <c r="B1551" s="2" t="s">
        <v>1041</v>
      </c>
      <c r="C1551" s="6"/>
      <c r="D1551" s="3">
        <v>258119.00000000003</v>
      </c>
      <c r="E1551" s="3">
        <v>274581</v>
      </c>
      <c r="F1551" s="3">
        <v>294173</v>
      </c>
      <c r="G1551" s="3">
        <v>320868</v>
      </c>
      <c r="H1551" s="3">
        <v>352188</v>
      </c>
      <c r="I1551" s="3">
        <v>371636</v>
      </c>
      <c r="J1551" s="3">
        <v>386689</v>
      </c>
      <c r="K1551" s="3">
        <v>393400</v>
      </c>
      <c r="L1551" s="3">
        <v>397027</v>
      </c>
      <c r="M1551" s="3">
        <v>401923</v>
      </c>
      <c r="N1551" s="3">
        <v>407324</v>
      </c>
      <c r="O1551" s="3">
        <v>422448</v>
      </c>
      <c r="P1551" s="3">
        <v>441732</v>
      </c>
      <c r="Q1551" s="3">
        <v>461223</v>
      </c>
      <c r="R1551" s="3">
        <v>476752</v>
      </c>
      <c r="S1551" s="3">
        <v>488672</v>
      </c>
      <c r="T1551" s="3">
        <v>500367</v>
      </c>
      <c r="U1551" s="10">
        <f>(Q1551-D1551)/D1551</f>
        <v>0.78686187378689654</v>
      </c>
      <c r="V1551" s="10">
        <f>(T1551-P1551)/P1551</f>
        <v>0.13273885523348999</v>
      </c>
      <c r="W1551" s="10">
        <f>(T1551-Q1551)/Q1551</f>
        <v>8.4870008650912904E-2</v>
      </c>
    </row>
    <row r="1552" spans="1:23" ht="12">
      <c r="A1552" s="1" t="s">
        <v>1664</v>
      </c>
      <c r="B1552" s="2" t="s">
        <v>1740</v>
      </c>
      <c r="C1552" s="6"/>
      <c r="D1552" s="3">
        <v>184714</v>
      </c>
      <c r="E1552" s="3">
        <v>223605</v>
      </c>
      <c r="F1552" s="3">
        <v>267877</v>
      </c>
      <c r="G1552" s="3">
        <v>262671</v>
      </c>
      <c r="H1552" s="3">
        <v>258694.00000000003</v>
      </c>
      <c r="I1552" s="3">
        <v>276948</v>
      </c>
      <c r="J1552" s="3">
        <v>295627</v>
      </c>
      <c r="K1552" s="3">
        <v>298325</v>
      </c>
      <c r="L1552" s="3">
        <v>301317</v>
      </c>
      <c r="M1552" s="3">
        <v>309560</v>
      </c>
      <c r="N1552" s="3">
        <v>317816</v>
      </c>
      <c r="O1552" s="3">
        <v>322079</v>
      </c>
      <c r="P1552" s="3">
        <v>326400</v>
      </c>
      <c r="Q1552" s="3">
        <v>329900</v>
      </c>
      <c r="R1552" s="3">
        <v>336713</v>
      </c>
      <c r="S1552" s="3">
        <v>355353</v>
      </c>
      <c r="T1552" s="3">
        <v>377527</v>
      </c>
      <c r="U1552" s="10">
        <f>(Q1552-D1552)/D1552</f>
        <v>0.78600430936474763</v>
      </c>
      <c r="V1552" s="10">
        <f>(T1552-P1552)/P1552</f>
        <v>0.15663909313725491</v>
      </c>
      <c r="W1552" s="10">
        <f>(T1552-Q1552)/Q1552</f>
        <v>0.14436799030009093</v>
      </c>
    </row>
    <row r="1553" spans="1:23" ht="12">
      <c r="A1553" s="1" t="s">
        <v>1664</v>
      </c>
      <c r="B1553" s="2" t="s">
        <v>1753</v>
      </c>
      <c r="C1553" s="6"/>
      <c r="D1553" s="3">
        <v>3127806</v>
      </c>
      <c r="E1553" s="3">
        <v>3511099</v>
      </c>
      <c r="F1553" s="3">
        <v>3930026</v>
      </c>
      <c r="G1553" s="3">
        <v>4160634</v>
      </c>
      <c r="H1553" s="3">
        <v>4395851</v>
      </c>
      <c r="I1553" s="3">
        <v>4467008</v>
      </c>
      <c r="J1553" s="3">
        <v>4540082</v>
      </c>
      <c r="K1553" s="3">
        <v>4628805</v>
      </c>
      <c r="L1553" s="3">
        <v>4725101</v>
      </c>
      <c r="M1553" s="3">
        <v>4937912</v>
      </c>
      <c r="N1553" s="3">
        <v>5156159</v>
      </c>
      <c r="O1553" s="3">
        <v>5300571</v>
      </c>
      <c r="P1553" s="3">
        <v>5449069</v>
      </c>
      <c r="Q1553" s="3">
        <v>5585211</v>
      </c>
      <c r="R1553" s="3">
        <v>5709119</v>
      </c>
      <c r="S1553" s="3">
        <v>5924714</v>
      </c>
      <c r="T1553" s="3">
        <v>6157522</v>
      </c>
      <c r="U1553" s="10">
        <f>(Q1553-D1553)/D1553</f>
        <v>0.78566413645859112</v>
      </c>
      <c r="V1553" s="10">
        <f>(T1553-P1553)/P1553</f>
        <v>0.13001358580704336</v>
      </c>
      <c r="W1553" s="10">
        <f>(T1553-Q1553)/Q1553</f>
        <v>0.10246900251396053</v>
      </c>
    </row>
    <row r="1554" spans="1:23" ht="12">
      <c r="A1554" s="1" t="s">
        <v>1607</v>
      </c>
      <c r="B1554" s="2" t="s">
        <v>1608</v>
      </c>
      <c r="C1554" s="6"/>
      <c r="D1554" s="3">
        <v>536110</v>
      </c>
      <c r="E1554" s="3">
        <v>605554</v>
      </c>
      <c r="F1554" s="3">
        <v>684018</v>
      </c>
      <c r="G1554" s="3">
        <v>772595</v>
      </c>
      <c r="H1554" s="3">
        <v>872318</v>
      </c>
      <c r="I1554" s="3">
        <v>980946</v>
      </c>
      <c r="J1554" s="3">
        <v>1081322</v>
      </c>
      <c r="K1554" s="3">
        <v>1135511</v>
      </c>
      <c r="L1554" s="3">
        <v>1162345</v>
      </c>
      <c r="M1554" s="3">
        <v>1118713</v>
      </c>
      <c r="N1554" s="3">
        <v>1076708</v>
      </c>
      <c r="O1554" s="3">
        <v>1051584</v>
      </c>
      <c r="P1554" s="3">
        <v>1003320</v>
      </c>
      <c r="Q1554" s="3">
        <v>956654</v>
      </c>
      <c r="R1554" s="3">
        <v>910051</v>
      </c>
      <c r="S1554" s="3">
        <v>865226</v>
      </c>
      <c r="T1554" s="3">
        <v>821440</v>
      </c>
      <c r="U1554" s="10">
        <f>(Q1554-D1554)/D1554</f>
        <v>0.784436029919233</v>
      </c>
      <c r="V1554" s="10">
        <f>(T1554-P1554)/P1554</f>
        <v>-0.18127815652035242</v>
      </c>
      <c r="W1554" s="10">
        <f>(T1554-Q1554)/Q1554</f>
        <v>-0.14134054736613239</v>
      </c>
    </row>
    <row r="1555" spans="1:23" ht="12">
      <c r="A1555" s="1" t="s">
        <v>1664</v>
      </c>
      <c r="B1555" s="2" t="s">
        <v>1765</v>
      </c>
      <c r="C1555" s="6"/>
      <c r="D1555" s="3">
        <v>411063</v>
      </c>
      <c r="E1555" s="3">
        <v>451398</v>
      </c>
      <c r="F1555" s="3">
        <v>495836</v>
      </c>
      <c r="G1555" s="3">
        <v>547397</v>
      </c>
      <c r="H1555" s="3">
        <v>601478</v>
      </c>
      <c r="I1555" s="3">
        <v>603828</v>
      </c>
      <c r="J1555" s="3">
        <v>606404</v>
      </c>
      <c r="K1555" s="3">
        <v>613161</v>
      </c>
      <c r="L1555" s="3">
        <v>621414</v>
      </c>
      <c r="M1555" s="3">
        <v>657818</v>
      </c>
      <c r="N1555" s="3">
        <v>695035</v>
      </c>
      <c r="O1555" s="3">
        <v>708013</v>
      </c>
      <c r="P1555" s="3">
        <v>721237</v>
      </c>
      <c r="Q1555" s="3">
        <v>732692</v>
      </c>
      <c r="R1555" s="3">
        <v>748698</v>
      </c>
      <c r="S1555" s="3">
        <v>786532</v>
      </c>
      <c r="T1555" s="3">
        <v>830448</v>
      </c>
      <c r="U1555" s="10">
        <f>(Q1555-D1555)/D1555</f>
        <v>0.78243237654568765</v>
      </c>
      <c r="V1555" s="10">
        <f>(T1555-P1555)/P1555</f>
        <v>0.15142179339107673</v>
      </c>
      <c r="W1555" s="10">
        <f>(T1555-Q1555)/Q1555</f>
        <v>0.13342031849672167</v>
      </c>
    </row>
    <row r="1556" spans="1:23" ht="12">
      <c r="A1556" s="1" t="s">
        <v>1664</v>
      </c>
      <c r="B1556" s="2" t="s">
        <v>1678</v>
      </c>
      <c r="C1556" s="6"/>
      <c r="D1556" s="3">
        <v>447067</v>
      </c>
      <c r="E1556" s="3">
        <v>483714</v>
      </c>
      <c r="F1556" s="3">
        <v>522214.00000000006</v>
      </c>
      <c r="G1556" s="3">
        <v>540315</v>
      </c>
      <c r="H1556" s="3">
        <v>559248</v>
      </c>
      <c r="I1556" s="3">
        <v>582789</v>
      </c>
      <c r="J1556" s="3">
        <v>606478</v>
      </c>
      <c r="K1556" s="3">
        <v>614425</v>
      </c>
      <c r="L1556" s="3">
        <v>623077</v>
      </c>
      <c r="M1556" s="3">
        <v>643541</v>
      </c>
      <c r="N1556" s="3">
        <v>665626</v>
      </c>
      <c r="O1556" s="3">
        <v>707384</v>
      </c>
      <c r="P1556" s="3">
        <v>751773</v>
      </c>
      <c r="Q1556" s="3">
        <v>796463</v>
      </c>
      <c r="R1556" s="3">
        <v>836207</v>
      </c>
      <c r="S1556" s="3">
        <v>883188</v>
      </c>
      <c r="T1556" s="3">
        <v>931963</v>
      </c>
      <c r="U1556" s="10">
        <f>(Q1556-D1556)/D1556</f>
        <v>0.78152939044930625</v>
      </c>
      <c r="V1556" s="10">
        <f>(T1556-P1556)/P1556</f>
        <v>0.23968671394157545</v>
      </c>
      <c r="W1556" s="10">
        <f>(T1556-Q1556)/Q1556</f>
        <v>0.17012717477145831</v>
      </c>
    </row>
    <row r="1557" spans="1:23" ht="12">
      <c r="A1557" s="1" t="s">
        <v>1360</v>
      </c>
      <c r="B1557" s="2" t="s">
        <v>1362</v>
      </c>
      <c r="C1557" s="6">
        <v>354</v>
      </c>
      <c r="D1557" s="3">
        <v>729758</v>
      </c>
      <c r="E1557" s="3">
        <v>783055</v>
      </c>
      <c r="F1557" s="3">
        <v>840261</v>
      </c>
      <c r="G1557" s="3">
        <v>882274</v>
      </c>
      <c r="H1557" s="3">
        <v>924383</v>
      </c>
      <c r="I1557" s="3">
        <v>1008030</v>
      </c>
      <c r="J1557" s="3">
        <v>1103712</v>
      </c>
      <c r="K1557" s="3">
        <v>1138894</v>
      </c>
      <c r="L1557" s="3">
        <v>1163817</v>
      </c>
      <c r="M1557" s="3">
        <v>1206412</v>
      </c>
      <c r="N1557" s="3">
        <v>1253934</v>
      </c>
      <c r="O1557" s="3">
        <v>1272030</v>
      </c>
      <c r="P1557" s="3">
        <v>1285345</v>
      </c>
      <c r="Q1557" s="3">
        <v>1299437</v>
      </c>
      <c r="R1557" s="3">
        <v>1339382</v>
      </c>
      <c r="S1557" s="3">
        <v>1395226</v>
      </c>
      <c r="T1557" s="3">
        <v>1442997</v>
      </c>
      <c r="U1557" s="10">
        <f>(Q1557-D1557)/D1557</f>
        <v>0.78064097961241941</v>
      </c>
      <c r="V1557" s="10">
        <f>(T1557-P1557)/P1557</f>
        <v>0.12265345101898711</v>
      </c>
      <c r="W1557" s="10">
        <f>(T1557-Q1557)/Q1557</f>
        <v>0.11047861496940597</v>
      </c>
    </row>
    <row r="1558" spans="1:23" ht="12">
      <c r="A1558" s="1" t="s">
        <v>1664</v>
      </c>
      <c r="B1558" s="2" t="s">
        <v>1772</v>
      </c>
      <c r="C1558" s="6"/>
      <c r="D1558" s="3">
        <v>1855207</v>
      </c>
      <c r="E1558" s="3">
        <v>2020903</v>
      </c>
      <c r="F1558" s="3">
        <v>2199845</v>
      </c>
      <c r="G1558" s="3">
        <v>2361401</v>
      </c>
      <c r="H1558" s="3">
        <v>2528928</v>
      </c>
      <c r="I1558" s="3">
        <v>2589878</v>
      </c>
      <c r="J1558" s="3">
        <v>2656368</v>
      </c>
      <c r="K1558" s="3">
        <v>2805185</v>
      </c>
      <c r="L1558" s="3">
        <v>2960885</v>
      </c>
      <c r="M1558" s="3">
        <v>3095243</v>
      </c>
      <c r="N1558" s="3">
        <v>3229903</v>
      </c>
      <c r="O1558" s="3">
        <v>3256109</v>
      </c>
      <c r="P1558" s="3">
        <v>3282535</v>
      </c>
      <c r="Q1558" s="3">
        <v>3300075</v>
      </c>
      <c r="R1558" s="3">
        <v>3335824</v>
      </c>
      <c r="S1558" s="3">
        <v>3464454</v>
      </c>
      <c r="T1558" s="3">
        <v>3615239</v>
      </c>
      <c r="U1558" s="10">
        <f>(Q1558-D1558)/D1558</f>
        <v>0.77881767371511645</v>
      </c>
      <c r="V1558" s="10">
        <f>(T1558-P1558)/P1558</f>
        <v>0.10135581189537964</v>
      </c>
      <c r="W1558" s="10">
        <f>(T1558-Q1558)/Q1558</f>
        <v>9.5502071922607817E-2</v>
      </c>
    </row>
    <row r="1559" spans="1:23" ht="12">
      <c r="A1559" s="1" t="s">
        <v>1349</v>
      </c>
      <c r="B1559" s="2" t="s">
        <v>1352</v>
      </c>
      <c r="C1559" s="6"/>
      <c r="D1559" s="3">
        <v>170698</v>
      </c>
      <c r="E1559" s="3">
        <v>213299</v>
      </c>
      <c r="F1559" s="3">
        <v>263996</v>
      </c>
      <c r="G1559" s="3">
        <v>284074</v>
      </c>
      <c r="H1559" s="3">
        <v>301670</v>
      </c>
      <c r="I1559" s="3">
        <v>328314</v>
      </c>
      <c r="J1559" s="3">
        <v>349783</v>
      </c>
      <c r="K1559" s="3">
        <v>353789</v>
      </c>
      <c r="L1559" s="3">
        <v>357842</v>
      </c>
      <c r="M1559" s="3">
        <v>350883</v>
      </c>
      <c r="N1559" s="3">
        <v>333532</v>
      </c>
      <c r="O1559" s="3">
        <v>321307</v>
      </c>
      <c r="P1559" s="3">
        <v>312035</v>
      </c>
      <c r="Q1559" s="3">
        <v>303024</v>
      </c>
      <c r="R1559" s="3">
        <v>300059</v>
      </c>
      <c r="S1559" s="3">
        <v>305714</v>
      </c>
      <c r="T1559" s="3">
        <v>314182</v>
      </c>
      <c r="U1559" s="10">
        <f>(Q1559-D1559)/D1559</f>
        <v>0.77520533339582187</v>
      </c>
      <c r="V1559" s="10">
        <f>(T1559-P1559)/P1559</f>
        <v>6.8806383899242072E-3</v>
      </c>
      <c r="W1559" s="10">
        <f>(T1559-Q1559)/Q1559</f>
        <v>3.6822165901050745E-2</v>
      </c>
    </row>
    <row r="1560" spans="1:23" ht="12">
      <c r="A1560" s="1" t="s">
        <v>1399</v>
      </c>
      <c r="B1560" s="2" t="s">
        <v>1438</v>
      </c>
      <c r="C1560" s="6"/>
      <c r="D1560" s="3">
        <v>658334</v>
      </c>
      <c r="E1560" s="3">
        <v>741312</v>
      </c>
      <c r="F1560" s="3">
        <v>834775</v>
      </c>
      <c r="G1560" s="3">
        <v>939961</v>
      </c>
      <c r="H1560" s="3">
        <v>1054995</v>
      </c>
      <c r="I1560" s="3">
        <v>1146448</v>
      </c>
      <c r="J1560" s="3">
        <v>1221493</v>
      </c>
      <c r="K1560" s="3">
        <v>1240504</v>
      </c>
      <c r="L1560" s="3">
        <v>1243511</v>
      </c>
      <c r="M1560" s="3">
        <v>1207982</v>
      </c>
      <c r="N1560" s="3">
        <v>1173459</v>
      </c>
      <c r="O1560" s="3">
        <v>1160336</v>
      </c>
      <c r="P1560" s="3">
        <v>1164448</v>
      </c>
      <c r="Q1560" s="3">
        <v>1164357</v>
      </c>
      <c r="R1560" s="3">
        <v>1157860</v>
      </c>
      <c r="S1560" s="3">
        <v>1163247</v>
      </c>
      <c r="T1560" s="3">
        <v>1170585</v>
      </c>
      <c r="U1560" s="10">
        <f>(Q1560-D1560)/D1560</f>
        <v>0.76864175327417394</v>
      </c>
      <c r="V1560" s="10">
        <f>(T1560-P1560)/P1560</f>
        <v>5.270308334936382E-3</v>
      </c>
      <c r="W1560" s="10">
        <f>(T1560-Q1560)/Q1560</f>
        <v>5.3488749584534642E-3</v>
      </c>
    </row>
    <row r="1561" spans="1:23" ht="12">
      <c r="A1561" s="1" t="s">
        <v>1524</v>
      </c>
      <c r="B1561" s="2" t="s">
        <v>1525</v>
      </c>
      <c r="C1561" s="6"/>
      <c r="D1561" s="3">
        <v>400022</v>
      </c>
      <c r="E1561" s="3">
        <v>443747</v>
      </c>
      <c r="F1561" s="3">
        <v>484952</v>
      </c>
      <c r="G1561" s="3">
        <v>523394</v>
      </c>
      <c r="H1561" s="3">
        <v>554267</v>
      </c>
      <c r="I1561" s="3">
        <v>572250</v>
      </c>
      <c r="J1561" s="3">
        <v>585715</v>
      </c>
      <c r="K1561" s="3">
        <v>599719</v>
      </c>
      <c r="L1561" s="3">
        <v>614100</v>
      </c>
      <c r="M1561" s="3">
        <v>628827</v>
      </c>
      <c r="N1561" s="3">
        <v>643911</v>
      </c>
      <c r="O1561" s="3">
        <v>664021</v>
      </c>
      <c r="P1561" s="3">
        <v>686060</v>
      </c>
      <c r="Q1561" s="3">
        <v>706648</v>
      </c>
      <c r="R1561" s="3">
        <v>729661</v>
      </c>
      <c r="S1561" s="3">
        <v>777459</v>
      </c>
      <c r="T1561" s="3">
        <v>844884</v>
      </c>
      <c r="U1561" s="10">
        <f>(Q1561-D1561)/D1561</f>
        <v>0.7665228412437316</v>
      </c>
      <c r="V1561" s="10">
        <f>(T1561-P1561)/P1561</f>
        <v>0.23150161793429147</v>
      </c>
      <c r="W1561" s="10">
        <f>(T1561-Q1561)/Q1561</f>
        <v>0.19562214850958326</v>
      </c>
    </row>
    <row r="1562" spans="1:23" ht="12">
      <c r="A1562" s="1" t="s">
        <v>1664</v>
      </c>
      <c r="B1562" s="2" t="s">
        <v>1707</v>
      </c>
      <c r="C1562" s="6"/>
      <c r="D1562" s="3">
        <v>199315</v>
      </c>
      <c r="E1562" s="3">
        <v>236294</v>
      </c>
      <c r="F1562" s="3">
        <v>278981</v>
      </c>
      <c r="G1562" s="3">
        <v>304129</v>
      </c>
      <c r="H1562" s="3">
        <v>330173</v>
      </c>
      <c r="I1562" s="3">
        <v>331073</v>
      </c>
      <c r="J1562" s="3">
        <v>331783</v>
      </c>
      <c r="K1562" s="3">
        <v>328817</v>
      </c>
      <c r="L1562" s="3">
        <v>326944</v>
      </c>
      <c r="M1562" s="3">
        <v>345978</v>
      </c>
      <c r="N1562" s="3">
        <v>364873</v>
      </c>
      <c r="O1562" s="3">
        <v>360409</v>
      </c>
      <c r="P1562" s="3">
        <v>355999</v>
      </c>
      <c r="Q1562" s="3">
        <v>350786</v>
      </c>
      <c r="R1562" s="3">
        <v>352102</v>
      </c>
      <c r="S1562" s="3">
        <v>370114</v>
      </c>
      <c r="T1562" s="3">
        <v>393005</v>
      </c>
      <c r="U1562" s="10">
        <f>(Q1562-D1562)/D1562</f>
        <v>0.75995785565562046</v>
      </c>
      <c r="V1562" s="10">
        <f>(T1562-P1562)/P1562</f>
        <v>0.10394973019587134</v>
      </c>
      <c r="W1562" s="10">
        <f>(T1562-Q1562)/Q1562</f>
        <v>0.12035543037635481</v>
      </c>
    </row>
    <row r="1563" spans="1:23" ht="12">
      <c r="A1563" s="1" t="s">
        <v>710</v>
      </c>
      <c r="B1563" s="2" t="s">
        <v>726</v>
      </c>
      <c r="C1563" s="6"/>
      <c r="D1563" s="3">
        <v>261726</v>
      </c>
      <c r="E1563" s="3">
        <v>270126</v>
      </c>
      <c r="F1563" s="3">
        <v>298006</v>
      </c>
      <c r="G1563" s="3">
        <v>326509</v>
      </c>
      <c r="H1563" s="3">
        <v>349758</v>
      </c>
      <c r="I1563" s="3">
        <v>365734</v>
      </c>
      <c r="J1563" s="3">
        <v>371516</v>
      </c>
      <c r="K1563" s="3">
        <v>379638</v>
      </c>
      <c r="L1563" s="3">
        <v>389812</v>
      </c>
      <c r="M1563" s="3">
        <v>410963</v>
      </c>
      <c r="N1563" s="3">
        <v>429839</v>
      </c>
      <c r="O1563" s="3">
        <v>439769</v>
      </c>
      <c r="P1563" s="3">
        <v>449931</v>
      </c>
      <c r="Q1563" s="3">
        <v>460529</v>
      </c>
      <c r="R1563" s="3">
        <v>479064</v>
      </c>
      <c r="S1563" s="3">
        <v>501778</v>
      </c>
      <c r="T1563" s="3">
        <v>525689</v>
      </c>
      <c r="U1563" s="10">
        <f>(Q1563-D1563)/D1563</f>
        <v>0.75958445091431492</v>
      </c>
      <c r="V1563" s="10">
        <f>(T1563-P1563)/P1563</f>
        <v>0.16837692890687683</v>
      </c>
      <c r="W1563" s="10">
        <f>(T1563-Q1563)/Q1563</f>
        <v>0.1414894610328557</v>
      </c>
    </row>
    <row r="1564" spans="1:23" ht="12">
      <c r="A1564" s="1" t="s">
        <v>1031</v>
      </c>
      <c r="B1564" s="2" t="s">
        <v>1052</v>
      </c>
      <c r="C1564" s="6"/>
      <c r="D1564" s="3">
        <v>207650</v>
      </c>
      <c r="E1564" s="3">
        <v>219917</v>
      </c>
      <c r="F1564" s="3">
        <v>232451</v>
      </c>
      <c r="G1564" s="3">
        <v>250418</v>
      </c>
      <c r="H1564" s="3">
        <v>271572</v>
      </c>
      <c r="I1564" s="3">
        <v>289731</v>
      </c>
      <c r="J1564" s="3">
        <v>307309</v>
      </c>
      <c r="K1564" s="3">
        <v>316404</v>
      </c>
      <c r="L1564" s="3">
        <v>322327</v>
      </c>
      <c r="M1564" s="3">
        <v>326581</v>
      </c>
      <c r="N1564" s="3">
        <v>330259</v>
      </c>
      <c r="O1564" s="3">
        <v>340105</v>
      </c>
      <c r="P1564" s="3">
        <v>352507</v>
      </c>
      <c r="Q1564" s="3">
        <v>364857</v>
      </c>
      <c r="R1564" s="3">
        <v>375281</v>
      </c>
      <c r="S1564" s="3">
        <v>384897</v>
      </c>
      <c r="T1564" s="3">
        <v>394935</v>
      </c>
      <c r="U1564" s="10">
        <f>(Q1564-D1564)/D1564</f>
        <v>0.75707681194317356</v>
      </c>
      <c r="V1564" s="10">
        <f>(T1564-P1564)/P1564</f>
        <v>0.12036073042521142</v>
      </c>
      <c r="W1564" s="10">
        <f>(T1564-Q1564)/Q1564</f>
        <v>8.2437776992081824E-2</v>
      </c>
    </row>
    <row r="1565" spans="1:23" ht="12">
      <c r="A1565" s="1" t="s">
        <v>1031</v>
      </c>
      <c r="B1565" s="2" t="s">
        <v>1036</v>
      </c>
      <c r="C1565" s="6"/>
      <c r="D1565" s="3">
        <v>264109</v>
      </c>
      <c r="E1565" s="3">
        <v>280322</v>
      </c>
      <c r="F1565" s="3">
        <v>298569</v>
      </c>
      <c r="G1565" s="3">
        <v>322214</v>
      </c>
      <c r="H1565" s="3">
        <v>349338</v>
      </c>
      <c r="I1565" s="3">
        <v>365975</v>
      </c>
      <c r="J1565" s="3">
        <v>378744</v>
      </c>
      <c r="K1565" s="3">
        <v>384875</v>
      </c>
      <c r="L1565" s="3">
        <v>388568</v>
      </c>
      <c r="M1565" s="3">
        <v>396219</v>
      </c>
      <c r="N1565" s="3">
        <v>405444</v>
      </c>
      <c r="O1565" s="3">
        <v>422256</v>
      </c>
      <c r="P1565" s="3">
        <v>442519</v>
      </c>
      <c r="Q1565" s="3">
        <v>463072</v>
      </c>
      <c r="R1565" s="3">
        <v>479350</v>
      </c>
      <c r="S1565" s="3">
        <v>491473</v>
      </c>
      <c r="T1565" s="3">
        <v>503218</v>
      </c>
      <c r="U1565" s="10">
        <f>(Q1565-D1565)/D1565</f>
        <v>0.75333669053307539</v>
      </c>
      <c r="V1565" s="10">
        <f>(T1565-P1565)/P1565</f>
        <v>0.13716699169979144</v>
      </c>
      <c r="W1565" s="10">
        <f>(T1565-Q1565)/Q1565</f>
        <v>8.6694941607352638E-2</v>
      </c>
    </row>
    <row r="1566" spans="1:23" ht="12">
      <c r="A1566" s="1" t="s">
        <v>702</v>
      </c>
      <c r="B1566" s="2" t="s">
        <v>703</v>
      </c>
      <c r="C1566" s="6"/>
      <c r="D1566" s="3">
        <v>223098</v>
      </c>
      <c r="E1566" s="3">
        <v>258266.00000000003</v>
      </c>
      <c r="F1566" s="3">
        <v>296285</v>
      </c>
      <c r="G1566" s="3">
        <v>332461</v>
      </c>
      <c r="H1566" s="3">
        <v>372344</v>
      </c>
      <c r="I1566" s="3">
        <v>409060</v>
      </c>
      <c r="J1566" s="3">
        <v>444615</v>
      </c>
      <c r="K1566" s="3">
        <v>470761</v>
      </c>
      <c r="L1566" s="3">
        <v>476411</v>
      </c>
      <c r="M1566" s="3">
        <v>432318</v>
      </c>
      <c r="N1566" s="3">
        <v>400224</v>
      </c>
      <c r="O1566" s="3">
        <v>397165</v>
      </c>
      <c r="P1566" s="3">
        <v>394129</v>
      </c>
      <c r="Q1566" s="3">
        <v>391111</v>
      </c>
      <c r="R1566" s="3">
        <v>388113</v>
      </c>
      <c r="S1566" s="3">
        <v>385139</v>
      </c>
      <c r="T1566" s="3">
        <v>382188</v>
      </c>
      <c r="U1566" s="10">
        <f>(Q1566-D1566)/D1566</f>
        <v>0.7530905700633802</v>
      </c>
      <c r="V1566" s="10">
        <f>(T1566-P1566)/P1566</f>
        <v>-3.0297186961629315E-2</v>
      </c>
      <c r="W1566" s="10">
        <f>(T1566-Q1566)/Q1566</f>
        <v>-2.2814495117754297E-2</v>
      </c>
    </row>
    <row r="1567" spans="1:23" ht="12">
      <c r="A1567" s="1" t="s">
        <v>1664</v>
      </c>
      <c r="B1567" s="2" t="s">
        <v>1688</v>
      </c>
      <c r="C1567" s="6"/>
      <c r="D1567" s="3">
        <v>4999060</v>
      </c>
      <c r="E1567" s="3">
        <v>5564573</v>
      </c>
      <c r="F1567" s="3">
        <v>6183153</v>
      </c>
      <c r="G1567" s="3">
        <v>6638874</v>
      </c>
      <c r="H1567" s="3">
        <v>7105799</v>
      </c>
      <c r="I1567" s="3">
        <v>7160445</v>
      </c>
      <c r="J1567" s="3">
        <v>7216190</v>
      </c>
      <c r="K1567" s="3">
        <v>7285121</v>
      </c>
      <c r="L1567" s="3">
        <v>7373695</v>
      </c>
      <c r="M1567" s="3">
        <v>7838718</v>
      </c>
      <c r="N1567" s="3">
        <v>8315244.0000000009</v>
      </c>
      <c r="O1567" s="3">
        <v>8464184</v>
      </c>
      <c r="P1567" s="3">
        <v>8615834</v>
      </c>
      <c r="Q1567" s="3">
        <v>8744835</v>
      </c>
      <c r="R1567" s="3">
        <v>8871239</v>
      </c>
      <c r="S1567" s="3">
        <v>9166191</v>
      </c>
      <c r="T1567" s="3">
        <v>9493032</v>
      </c>
      <c r="U1567" s="10">
        <f>(Q1567-D1567)/D1567</f>
        <v>0.74929586762311318</v>
      </c>
      <c r="V1567" s="10">
        <f>(T1567-P1567)/P1567</f>
        <v>0.10181231439695797</v>
      </c>
      <c r="W1567" s="10">
        <f>(T1567-Q1567)/Q1567</f>
        <v>8.5558732669055504E-2</v>
      </c>
    </row>
    <row r="1568" spans="1:23" ht="12">
      <c r="A1568" s="1" t="s">
        <v>1031</v>
      </c>
      <c r="B1568" s="2" t="s">
        <v>1058</v>
      </c>
      <c r="C1568" s="6">
        <v>326</v>
      </c>
      <c r="D1568" s="3">
        <v>1010676</v>
      </c>
      <c r="E1568" s="3">
        <v>1148610</v>
      </c>
      <c r="F1568" s="3">
        <v>1348331</v>
      </c>
      <c r="G1568" s="3">
        <v>1546604</v>
      </c>
      <c r="H1568" s="3">
        <v>1759952</v>
      </c>
      <c r="I1568" s="3">
        <v>1837535</v>
      </c>
      <c r="J1568" s="3">
        <v>1860498</v>
      </c>
      <c r="K1568" s="3">
        <v>1827088</v>
      </c>
      <c r="L1568" s="3">
        <v>1774784</v>
      </c>
      <c r="M1568" s="3">
        <v>1732517</v>
      </c>
      <c r="N1568" s="3">
        <v>1694198</v>
      </c>
      <c r="O1568" s="3">
        <v>1706318</v>
      </c>
      <c r="P1568" s="3">
        <v>1736536</v>
      </c>
      <c r="Q1568" s="3">
        <v>1764868</v>
      </c>
      <c r="R1568" s="3">
        <v>1784898</v>
      </c>
      <c r="S1568" s="3">
        <v>1803601</v>
      </c>
      <c r="T1568" s="3">
        <v>1824619</v>
      </c>
      <c r="U1568" s="10">
        <f>(Q1568-D1568)/D1568</f>
        <v>0.74622529871096177</v>
      </c>
      <c r="V1568" s="10">
        <f>(T1568-P1568)/P1568</f>
        <v>5.0723394159407006E-2</v>
      </c>
      <c r="W1568" s="10">
        <f>(T1568-Q1568)/Q1568</f>
        <v>3.3855789781445413E-2</v>
      </c>
    </row>
    <row r="1569" spans="1:23" ht="12">
      <c r="A1569" s="1" t="s">
        <v>737</v>
      </c>
      <c r="B1569" s="2" t="s">
        <v>752</v>
      </c>
      <c r="C1569" s="6"/>
      <c r="D1569" s="3">
        <v>597725</v>
      </c>
      <c r="E1569" s="3">
        <v>682677</v>
      </c>
      <c r="F1569" s="3">
        <v>787949</v>
      </c>
      <c r="G1569" s="3">
        <v>826750</v>
      </c>
      <c r="H1569" s="3">
        <v>849434</v>
      </c>
      <c r="I1569" s="3">
        <v>907814</v>
      </c>
      <c r="J1569" s="3">
        <v>970224</v>
      </c>
      <c r="K1569" s="3">
        <v>919223</v>
      </c>
      <c r="L1569" s="3">
        <v>949899</v>
      </c>
      <c r="M1569" s="3">
        <v>964754</v>
      </c>
      <c r="N1569" s="3">
        <v>962695</v>
      </c>
      <c r="O1569" s="3">
        <v>976485</v>
      </c>
      <c r="P1569" s="3">
        <v>1008576</v>
      </c>
      <c r="Q1569" s="3">
        <v>1036771</v>
      </c>
      <c r="R1569" s="3">
        <v>1061103</v>
      </c>
      <c r="S1569" s="3">
        <v>1080497</v>
      </c>
      <c r="T1569" s="3">
        <v>1094562</v>
      </c>
      <c r="U1569" s="10">
        <f>(Q1569-D1569)/D1569</f>
        <v>0.73452842026015308</v>
      </c>
      <c r="V1569" s="10">
        <f>(T1569-P1569)/P1569</f>
        <v>8.5254854368932043E-2</v>
      </c>
      <c r="W1569" s="10">
        <f>(T1569-Q1569)/Q1569</f>
        <v>5.574133535756691E-2</v>
      </c>
    </row>
    <row r="1570" spans="1:23" ht="12">
      <c r="A1570" s="1" t="s">
        <v>1031</v>
      </c>
      <c r="B1570" s="2" t="s">
        <v>1055</v>
      </c>
      <c r="C1570" s="6"/>
      <c r="D1570" s="3">
        <v>238725</v>
      </c>
      <c r="E1570" s="3">
        <v>259755</v>
      </c>
      <c r="F1570" s="3">
        <v>283048</v>
      </c>
      <c r="G1570" s="3">
        <v>305502</v>
      </c>
      <c r="H1570" s="3">
        <v>328657</v>
      </c>
      <c r="I1570" s="3">
        <v>345917</v>
      </c>
      <c r="J1570" s="3">
        <v>361257</v>
      </c>
      <c r="K1570" s="3">
        <v>373049</v>
      </c>
      <c r="L1570" s="3">
        <v>383683</v>
      </c>
      <c r="M1570" s="3">
        <v>390286</v>
      </c>
      <c r="N1570" s="3">
        <v>395460</v>
      </c>
      <c r="O1570" s="3">
        <v>401476</v>
      </c>
      <c r="P1570" s="3">
        <v>407865</v>
      </c>
      <c r="Q1570" s="3">
        <v>413837</v>
      </c>
      <c r="R1570" s="3">
        <v>420014</v>
      </c>
      <c r="S1570" s="3">
        <v>429152</v>
      </c>
      <c r="T1570" s="3">
        <v>439841</v>
      </c>
      <c r="U1570" s="10">
        <f>(Q1570-D1570)/D1570</f>
        <v>0.73353021258770557</v>
      </c>
      <c r="V1570" s="10">
        <f>(T1570-P1570)/P1570</f>
        <v>7.8398489696345608E-2</v>
      </c>
      <c r="W1570" s="10">
        <f>(T1570-Q1570)/Q1570</f>
        <v>6.2836334112222933E-2</v>
      </c>
    </row>
    <row r="1571" spans="1:23" ht="12">
      <c r="A1571" s="1" t="s">
        <v>737</v>
      </c>
      <c r="B1571" s="2" t="s">
        <v>756</v>
      </c>
      <c r="C1571" s="6"/>
      <c r="D1571" s="3">
        <v>830977</v>
      </c>
      <c r="E1571" s="3">
        <v>936154</v>
      </c>
      <c r="F1571" s="3">
        <v>1060227</v>
      </c>
      <c r="G1571" s="3">
        <v>1175084</v>
      </c>
      <c r="H1571" s="3">
        <v>1293638</v>
      </c>
      <c r="I1571" s="3">
        <v>1296160</v>
      </c>
      <c r="J1571" s="3">
        <v>1298688</v>
      </c>
      <c r="K1571" s="3">
        <v>1267001</v>
      </c>
      <c r="L1571" s="3">
        <v>1217773</v>
      </c>
      <c r="M1571" s="3">
        <v>1240527</v>
      </c>
      <c r="N1571" s="3">
        <v>1202366</v>
      </c>
      <c r="O1571" s="3">
        <v>1254401</v>
      </c>
      <c r="P1571" s="3">
        <v>1352761</v>
      </c>
      <c r="Q1571" s="3">
        <v>1437900</v>
      </c>
      <c r="R1571" s="3">
        <v>1502426</v>
      </c>
      <c r="S1571" s="3">
        <v>1532944</v>
      </c>
      <c r="T1571" s="3">
        <v>1548031</v>
      </c>
      <c r="U1571" s="10">
        <f>(Q1571-D1571)/D1571</f>
        <v>0.73037280213531786</v>
      </c>
      <c r="V1571" s="10">
        <f>(T1571-P1571)/P1571</f>
        <v>0.14434922355094507</v>
      </c>
      <c r="W1571" s="10">
        <f>(T1571-Q1571)/Q1571</f>
        <v>7.65915571319285E-2</v>
      </c>
    </row>
    <row r="1572" spans="1:23" ht="12">
      <c r="A1572" s="1" t="s">
        <v>710</v>
      </c>
      <c r="B1572" s="2" t="s">
        <v>722</v>
      </c>
      <c r="C1572" s="6"/>
      <c r="D1572" s="3">
        <v>6283018</v>
      </c>
      <c r="E1572" s="3">
        <v>6796437</v>
      </c>
      <c r="F1572" s="3">
        <v>7410735</v>
      </c>
      <c r="G1572" s="3">
        <v>7855185</v>
      </c>
      <c r="H1572" s="3">
        <v>8208120.9999999991</v>
      </c>
      <c r="I1572" s="3">
        <v>8557844</v>
      </c>
      <c r="J1572" s="3">
        <v>8669349</v>
      </c>
      <c r="K1572" s="3">
        <v>8956222</v>
      </c>
      <c r="L1572" s="3">
        <v>9330327</v>
      </c>
      <c r="M1572" s="3">
        <v>9510103</v>
      </c>
      <c r="N1572" s="3">
        <v>9736538</v>
      </c>
      <c r="O1572" s="3">
        <v>10091795</v>
      </c>
      <c r="P1572" s="3">
        <v>10460118</v>
      </c>
      <c r="Q1572" s="3">
        <v>10843285</v>
      </c>
      <c r="R1572" s="3">
        <v>11271387</v>
      </c>
      <c r="S1572" s="3">
        <v>11565008</v>
      </c>
      <c r="T1572" s="3">
        <v>11803252</v>
      </c>
      <c r="U1572" s="10">
        <f>(Q1572-D1572)/D1572</f>
        <v>0.72580836152307693</v>
      </c>
      <c r="V1572" s="10">
        <f>(T1572-P1572)/P1572</f>
        <v>0.12840524361197456</v>
      </c>
      <c r="W1572" s="10">
        <f>(T1572-Q1572)/Q1572</f>
        <v>8.8531012511429891E-2</v>
      </c>
    </row>
    <row r="1573" spans="1:23" ht="12">
      <c r="A1573" s="1" t="s">
        <v>1349</v>
      </c>
      <c r="B1573" s="2" t="s">
        <v>1356</v>
      </c>
      <c r="C1573" s="6"/>
      <c r="D1573" s="3">
        <v>315618</v>
      </c>
      <c r="E1573" s="3">
        <v>357875</v>
      </c>
      <c r="F1573" s="3">
        <v>403499</v>
      </c>
      <c r="G1573" s="3">
        <v>434654</v>
      </c>
      <c r="H1573" s="3">
        <v>466211</v>
      </c>
      <c r="I1573" s="3">
        <v>506776</v>
      </c>
      <c r="J1573" s="3">
        <v>542061</v>
      </c>
      <c r="K1573" s="3">
        <v>558044</v>
      </c>
      <c r="L1573" s="3">
        <v>574504</v>
      </c>
      <c r="M1573" s="3">
        <v>581842</v>
      </c>
      <c r="N1573" s="3">
        <v>579693</v>
      </c>
      <c r="O1573" s="3">
        <v>570559</v>
      </c>
      <c r="P1573" s="3">
        <v>557443</v>
      </c>
      <c r="Q1573" s="3">
        <v>544616</v>
      </c>
      <c r="R1573" s="3">
        <v>540838</v>
      </c>
      <c r="S1573" s="3">
        <v>548972</v>
      </c>
      <c r="T1573" s="3">
        <v>561109</v>
      </c>
      <c r="U1573" s="10">
        <f>(Q1573-D1573)/D1573</f>
        <v>0.7255543093232959</v>
      </c>
      <c r="V1573" s="10">
        <f>(T1573-P1573)/P1573</f>
        <v>6.5764571444972848E-3</v>
      </c>
      <c r="W1573" s="10">
        <f>(T1573-Q1573)/Q1573</f>
        <v>3.0283722843251024E-2</v>
      </c>
    </row>
    <row r="1574" spans="1:23" ht="12">
      <c r="A1574" s="1" t="s">
        <v>1399</v>
      </c>
      <c r="B1574" s="2" t="s">
        <v>1440</v>
      </c>
      <c r="C1574" s="6"/>
      <c r="D1574" s="3">
        <v>472694</v>
      </c>
      <c r="E1574" s="3">
        <v>533400</v>
      </c>
      <c r="F1574" s="3">
        <v>601921</v>
      </c>
      <c r="G1574" s="3">
        <v>679201</v>
      </c>
      <c r="H1574" s="3">
        <v>762700</v>
      </c>
      <c r="I1574" s="3">
        <v>815999</v>
      </c>
      <c r="J1574" s="3">
        <v>862853</v>
      </c>
      <c r="K1574" s="3">
        <v>886753</v>
      </c>
      <c r="L1574" s="3">
        <v>900740</v>
      </c>
      <c r="M1574" s="3">
        <v>889542</v>
      </c>
      <c r="N1574" s="3">
        <v>878481</v>
      </c>
      <c r="O1574" s="3">
        <v>861223</v>
      </c>
      <c r="P1574" s="3">
        <v>839152</v>
      </c>
      <c r="Q1574" s="3">
        <v>814562</v>
      </c>
      <c r="R1574" s="3">
        <v>780541</v>
      </c>
      <c r="S1574" s="3">
        <v>749520</v>
      </c>
      <c r="T1574" s="3">
        <v>720269</v>
      </c>
      <c r="U1574" s="10">
        <f>(Q1574-D1574)/D1574</f>
        <v>0.72323321218378067</v>
      </c>
      <c r="V1574" s="10">
        <f>(T1574-P1574)/P1574</f>
        <v>-0.14167040059488625</v>
      </c>
      <c r="W1574" s="10">
        <f>(T1574-Q1574)/Q1574</f>
        <v>-0.11575914417809817</v>
      </c>
    </row>
    <row r="1575" spans="1:23" ht="12">
      <c r="A1575" s="1" t="s">
        <v>1031</v>
      </c>
      <c r="B1575" s="2" t="s">
        <v>1048</v>
      </c>
      <c r="C1575" s="6"/>
      <c r="D1575" s="3">
        <v>184579</v>
      </c>
      <c r="E1575" s="3">
        <v>193704</v>
      </c>
      <c r="F1575" s="3">
        <v>202355</v>
      </c>
      <c r="G1575" s="3">
        <v>208835</v>
      </c>
      <c r="H1575" s="3">
        <v>214616</v>
      </c>
      <c r="I1575" s="3">
        <v>227372</v>
      </c>
      <c r="J1575" s="3">
        <v>243521</v>
      </c>
      <c r="K1575" s="3">
        <v>259629.00000000003</v>
      </c>
      <c r="L1575" s="3">
        <v>276361</v>
      </c>
      <c r="M1575" s="3">
        <v>286374</v>
      </c>
      <c r="N1575" s="3">
        <v>293954</v>
      </c>
      <c r="O1575" s="3">
        <v>301783</v>
      </c>
      <c r="P1575" s="3">
        <v>309842</v>
      </c>
      <c r="Q1575" s="3">
        <v>317700</v>
      </c>
      <c r="R1575" s="3">
        <v>324927</v>
      </c>
      <c r="S1575" s="3">
        <v>333174</v>
      </c>
      <c r="T1575" s="3">
        <v>342286</v>
      </c>
      <c r="U1575" s="10">
        <f>(Q1575-D1575)/D1575</f>
        <v>0.72121422263637791</v>
      </c>
      <c r="V1575" s="10">
        <f>(T1575-P1575)/P1575</f>
        <v>0.10471143356936762</v>
      </c>
      <c r="W1575" s="10">
        <f>(T1575-Q1575)/Q1575</f>
        <v>7.7387472458293985E-2</v>
      </c>
    </row>
    <row r="1576" spans="1:23" ht="12">
      <c r="A1576" s="1" t="s">
        <v>1399</v>
      </c>
      <c r="B1576" s="2" t="s">
        <v>1439</v>
      </c>
      <c r="C1576" s="6"/>
      <c r="D1576" s="3">
        <v>2902789</v>
      </c>
      <c r="E1576" s="3">
        <v>3140826</v>
      </c>
      <c r="F1576" s="3">
        <v>3398457</v>
      </c>
      <c r="G1576" s="3">
        <v>3677061</v>
      </c>
      <c r="H1576" s="3">
        <v>3980181</v>
      </c>
      <c r="I1576" s="3">
        <v>4325423</v>
      </c>
      <c r="J1576" s="3">
        <v>4644717</v>
      </c>
      <c r="K1576" s="3">
        <v>4844416</v>
      </c>
      <c r="L1576" s="3">
        <v>4988616</v>
      </c>
      <c r="M1576" s="3">
        <v>4835603</v>
      </c>
      <c r="N1576" s="3">
        <v>4719274</v>
      </c>
      <c r="O1576" s="3">
        <v>4734424</v>
      </c>
      <c r="P1576" s="3">
        <v>4871556</v>
      </c>
      <c r="Q1576" s="3">
        <v>4992991</v>
      </c>
      <c r="R1576" s="3">
        <v>5019858</v>
      </c>
      <c r="S1576" s="3">
        <v>4996986</v>
      </c>
      <c r="T1576" s="3">
        <v>4955347</v>
      </c>
      <c r="U1576" s="10">
        <f>(Q1576-D1576)/D1576</f>
        <v>0.7200668047178076</v>
      </c>
      <c r="V1576" s="10">
        <f>(T1576-P1576)/P1576</f>
        <v>1.7200048608699149E-2</v>
      </c>
      <c r="W1576" s="10">
        <f>(T1576-Q1576)/Q1576</f>
        <v>-7.5393686870254724E-3</v>
      </c>
    </row>
    <row r="1577" spans="1:23" ht="12">
      <c r="A1577" s="1" t="s">
        <v>1031</v>
      </c>
      <c r="B1577" s="2" t="s">
        <v>1061</v>
      </c>
      <c r="C1577" s="6"/>
      <c r="D1577" s="3">
        <v>353160</v>
      </c>
      <c r="E1577" s="3">
        <v>374167</v>
      </c>
      <c r="F1577" s="3">
        <v>399002</v>
      </c>
      <c r="G1577" s="3">
        <v>428834</v>
      </c>
      <c r="H1577" s="3">
        <v>462169</v>
      </c>
      <c r="I1577" s="3">
        <v>482139</v>
      </c>
      <c r="J1577" s="3">
        <v>497166</v>
      </c>
      <c r="K1577" s="3">
        <v>504876</v>
      </c>
      <c r="L1577" s="3">
        <v>509912</v>
      </c>
      <c r="M1577" s="3">
        <v>521948</v>
      </c>
      <c r="N1577" s="3">
        <v>536806</v>
      </c>
      <c r="O1577" s="3">
        <v>557733</v>
      </c>
      <c r="P1577" s="3">
        <v>581574</v>
      </c>
      <c r="Q1577" s="3">
        <v>605550</v>
      </c>
      <c r="R1577" s="3">
        <v>624268</v>
      </c>
      <c r="S1577" s="3">
        <v>638269</v>
      </c>
      <c r="T1577" s="3">
        <v>651947</v>
      </c>
      <c r="U1577" s="10">
        <f>(Q1577-D1577)/D1577</f>
        <v>0.71466190961603804</v>
      </c>
      <c r="V1577" s="10">
        <f>(T1577-P1577)/P1577</f>
        <v>0.12100437777479736</v>
      </c>
      <c r="W1577" s="10">
        <f>(T1577-Q1577)/Q1577</f>
        <v>7.6619602014697377E-2</v>
      </c>
    </row>
    <row r="1578" spans="1:23" ht="12">
      <c r="A1578" s="1" t="s">
        <v>1031</v>
      </c>
      <c r="B1578" s="2" t="s">
        <v>1062</v>
      </c>
      <c r="C1578" s="6"/>
      <c r="D1578" s="3">
        <v>183028</v>
      </c>
      <c r="E1578" s="3">
        <v>190051</v>
      </c>
      <c r="F1578" s="3">
        <v>197820</v>
      </c>
      <c r="G1578" s="3">
        <v>212184</v>
      </c>
      <c r="H1578" s="3">
        <v>229985</v>
      </c>
      <c r="I1578" s="3">
        <v>242176</v>
      </c>
      <c r="J1578" s="3">
        <v>252397</v>
      </c>
      <c r="K1578" s="3">
        <v>258077.99999999997</v>
      </c>
      <c r="L1578" s="3">
        <v>262095.00000000003</v>
      </c>
      <c r="M1578" s="3">
        <v>268826</v>
      </c>
      <c r="N1578" s="3">
        <v>276698</v>
      </c>
      <c r="O1578" s="3">
        <v>287852</v>
      </c>
      <c r="P1578" s="3">
        <v>300590</v>
      </c>
      <c r="Q1578" s="3">
        <v>313447</v>
      </c>
      <c r="R1578" s="3">
        <v>324124</v>
      </c>
      <c r="S1578" s="3">
        <v>333172</v>
      </c>
      <c r="T1578" s="3">
        <v>342330</v>
      </c>
      <c r="U1578" s="10">
        <f>(Q1578-D1578)/D1578</f>
        <v>0.71256310509867338</v>
      </c>
      <c r="V1578" s="10">
        <f>(T1578-P1578)/P1578</f>
        <v>0.13886024152500084</v>
      </c>
      <c r="W1578" s="10">
        <f>(T1578-Q1578)/Q1578</f>
        <v>9.2146359671651024E-2</v>
      </c>
    </row>
    <row r="1579" spans="1:23" ht="12">
      <c r="A1579" s="1" t="s">
        <v>1399</v>
      </c>
      <c r="B1579" s="2" t="s">
        <v>1400</v>
      </c>
      <c r="C1579" s="6"/>
      <c r="D1579" s="3">
        <v>204410</v>
      </c>
      <c r="E1579" s="3">
        <v>233354</v>
      </c>
      <c r="F1579" s="3">
        <v>266407</v>
      </c>
      <c r="G1579" s="3">
        <v>304119</v>
      </c>
      <c r="H1579" s="3">
        <v>345020</v>
      </c>
      <c r="I1579" s="3">
        <v>367887</v>
      </c>
      <c r="J1579" s="3">
        <v>389349</v>
      </c>
      <c r="K1579" s="3">
        <v>404627</v>
      </c>
      <c r="L1579" s="3">
        <v>408269</v>
      </c>
      <c r="M1579" s="3">
        <v>383625</v>
      </c>
      <c r="N1579" s="3">
        <v>362057</v>
      </c>
      <c r="O1579" s="3">
        <v>350393</v>
      </c>
      <c r="P1579" s="3">
        <v>348706</v>
      </c>
      <c r="Q1579" s="3">
        <v>348818</v>
      </c>
      <c r="R1579" s="3">
        <v>348433</v>
      </c>
      <c r="S1579" s="3">
        <v>353762</v>
      </c>
      <c r="T1579" s="3">
        <v>360339</v>
      </c>
      <c r="U1579" s="10">
        <f>(Q1579-D1579)/D1579</f>
        <v>0.70646250183454817</v>
      </c>
      <c r="V1579" s="10">
        <f>(T1579-P1579)/P1579</f>
        <v>3.3360481322374722E-2</v>
      </c>
      <c r="W1579" s="10">
        <f>(T1579-Q1579)/Q1579</f>
        <v>3.3028685446278572E-2</v>
      </c>
    </row>
    <row r="1580" spans="1:23" ht="12">
      <c r="A1580" s="1" t="s">
        <v>1399</v>
      </c>
      <c r="B1580" s="2" t="s">
        <v>1461</v>
      </c>
      <c r="C1580" s="6"/>
      <c r="D1580" s="3">
        <v>338099</v>
      </c>
      <c r="E1580" s="3">
        <v>376908</v>
      </c>
      <c r="F1580" s="3">
        <v>420184</v>
      </c>
      <c r="G1580" s="3">
        <v>468401</v>
      </c>
      <c r="H1580" s="3">
        <v>520794.99999999994</v>
      </c>
      <c r="I1580" s="3">
        <v>564131</v>
      </c>
      <c r="J1580" s="3">
        <v>602036</v>
      </c>
      <c r="K1580" s="3">
        <v>619614</v>
      </c>
      <c r="L1580" s="3">
        <v>630281</v>
      </c>
      <c r="M1580" s="3">
        <v>623266</v>
      </c>
      <c r="N1580" s="3">
        <v>616327</v>
      </c>
      <c r="O1580" s="3">
        <v>605726</v>
      </c>
      <c r="P1580" s="3">
        <v>592252</v>
      </c>
      <c r="Q1580" s="3">
        <v>576888</v>
      </c>
      <c r="R1580" s="3">
        <v>554709</v>
      </c>
      <c r="S1580" s="3">
        <v>534508</v>
      </c>
      <c r="T1580" s="3">
        <v>515427</v>
      </c>
      <c r="U1580" s="10">
        <f>(Q1580-D1580)/D1580</f>
        <v>0.70626946545242664</v>
      </c>
      <c r="V1580" s="10">
        <f>(T1580-P1580)/P1580</f>
        <v>-0.12971674219757806</v>
      </c>
      <c r="W1580" s="10">
        <f>(T1580-Q1580)/Q1580</f>
        <v>-0.10653887756375588</v>
      </c>
    </row>
    <row r="1581" spans="1:23" ht="12">
      <c r="A1581" s="1" t="s">
        <v>1664</v>
      </c>
      <c r="B1581" s="2" t="s">
        <v>1759</v>
      </c>
      <c r="C1581" s="6"/>
      <c r="D1581" s="3">
        <v>703402</v>
      </c>
      <c r="E1581" s="3">
        <v>743384</v>
      </c>
      <c r="F1581" s="3">
        <v>786939</v>
      </c>
      <c r="G1581" s="3">
        <v>859523</v>
      </c>
      <c r="H1581" s="3">
        <v>936023</v>
      </c>
      <c r="I1581" s="3">
        <v>962889</v>
      </c>
      <c r="J1581" s="3">
        <v>990473</v>
      </c>
      <c r="K1581" s="3">
        <v>1017631</v>
      </c>
      <c r="L1581" s="3">
        <v>1047200</v>
      </c>
      <c r="M1581" s="3">
        <v>1110662</v>
      </c>
      <c r="N1581" s="3">
        <v>1174953</v>
      </c>
      <c r="O1581" s="3">
        <v>1183131</v>
      </c>
      <c r="P1581" s="3">
        <v>1191368</v>
      </c>
      <c r="Q1581" s="3">
        <v>1196451</v>
      </c>
      <c r="R1581" s="3">
        <v>1211875</v>
      </c>
      <c r="S1581" s="3">
        <v>1266922</v>
      </c>
      <c r="T1581" s="3">
        <v>1332539</v>
      </c>
      <c r="U1581" s="10">
        <f>(Q1581-D1581)/D1581</f>
        <v>0.70094910165168711</v>
      </c>
      <c r="V1581" s="10">
        <f>(T1581-P1581)/P1581</f>
        <v>0.11849487312064785</v>
      </c>
      <c r="W1581" s="10">
        <f>(T1581-Q1581)/Q1581</f>
        <v>0.11374306177185693</v>
      </c>
    </row>
    <row r="1582" spans="1:23" ht="12">
      <c r="A1582" s="1" t="s">
        <v>1664</v>
      </c>
      <c r="B1582" s="2" t="s">
        <v>1737</v>
      </c>
      <c r="C1582" s="6"/>
      <c r="D1582" s="3">
        <v>836277</v>
      </c>
      <c r="E1582" s="3">
        <v>984640</v>
      </c>
      <c r="F1582" s="3">
        <v>1152440</v>
      </c>
      <c r="G1582" s="3">
        <v>1202680</v>
      </c>
      <c r="H1582" s="3">
        <v>1251304</v>
      </c>
      <c r="I1582" s="3">
        <v>1228395</v>
      </c>
      <c r="J1582" s="3">
        <v>1207484</v>
      </c>
      <c r="K1582" s="3">
        <v>1217091</v>
      </c>
      <c r="L1582" s="3">
        <v>1228288</v>
      </c>
      <c r="M1582" s="3">
        <v>1268982</v>
      </c>
      <c r="N1582" s="3">
        <v>1310552</v>
      </c>
      <c r="O1582" s="3">
        <v>1343948</v>
      </c>
      <c r="P1582" s="3">
        <v>1378205</v>
      </c>
      <c r="Q1582" s="3">
        <v>1409316</v>
      </c>
      <c r="R1582" s="3">
        <v>1443719</v>
      </c>
      <c r="S1582" s="3">
        <v>1511500</v>
      </c>
      <c r="T1582" s="3">
        <v>1587809</v>
      </c>
      <c r="U1582" s="10">
        <f>(Q1582-D1582)/D1582</f>
        <v>0.68522630659458528</v>
      </c>
      <c r="V1582" s="10">
        <f>(T1582-P1582)/P1582</f>
        <v>0.15208477693811878</v>
      </c>
      <c r="W1582" s="10">
        <f>(T1582-Q1582)/Q1582</f>
        <v>0.12665221994215634</v>
      </c>
    </row>
    <row r="1583" spans="1:23" ht="12">
      <c r="A1583" s="1" t="s">
        <v>737</v>
      </c>
      <c r="B1583" s="2" t="s">
        <v>741</v>
      </c>
      <c r="C1583" s="6"/>
      <c r="D1583" s="3">
        <v>201135</v>
      </c>
      <c r="E1583" s="3">
        <v>230208</v>
      </c>
      <c r="F1583" s="3">
        <v>264052</v>
      </c>
      <c r="G1583" s="3">
        <v>272520</v>
      </c>
      <c r="H1583" s="3">
        <v>274638</v>
      </c>
      <c r="I1583" s="3">
        <v>280990</v>
      </c>
      <c r="J1583" s="3">
        <v>287490</v>
      </c>
      <c r="K1583" s="3">
        <v>291031</v>
      </c>
      <c r="L1583" s="3">
        <v>289657</v>
      </c>
      <c r="M1583" s="3">
        <v>291451</v>
      </c>
      <c r="N1583" s="3">
        <v>301647</v>
      </c>
      <c r="O1583" s="3">
        <v>312376</v>
      </c>
      <c r="P1583" s="3">
        <v>324064</v>
      </c>
      <c r="Q1583" s="3">
        <v>336845</v>
      </c>
      <c r="R1583" s="3">
        <v>348551</v>
      </c>
      <c r="S1583" s="3">
        <v>358775</v>
      </c>
      <c r="T1583" s="3">
        <v>367401</v>
      </c>
      <c r="U1583" s="10">
        <f>(Q1583-D1583)/D1583</f>
        <v>0.674720958560171</v>
      </c>
      <c r="V1583" s="10">
        <f>(T1583-P1583)/P1583</f>
        <v>0.13372975708502025</v>
      </c>
      <c r="W1583" s="10">
        <f>(T1583-Q1583)/Q1583</f>
        <v>9.071234544078137E-2</v>
      </c>
    </row>
    <row r="1584" spans="1:23" ht="12">
      <c r="A1584" s="1" t="s">
        <v>186</v>
      </c>
      <c r="B1584" s="2" t="s">
        <v>197</v>
      </c>
      <c r="C1584" s="6">
        <v>25</v>
      </c>
      <c r="D1584" s="3">
        <v>235014</v>
      </c>
      <c r="E1584" s="3">
        <v>249815</v>
      </c>
      <c r="F1584" s="3">
        <v>265552</v>
      </c>
      <c r="G1584" s="3">
        <v>282271</v>
      </c>
      <c r="H1584" s="3">
        <v>300047</v>
      </c>
      <c r="I1584" s="3">
        <v>302197</v>
      </c>
      <c r="J1584" s="3">
        <v>303247</v>
      </c>
      <c r="K1584" s="3">
        <v>335553</v>
      </c>
      <c r="L1584" s="3">
        <v>360513</v>
      </c>
      <c r="M1584" s="3">
        <v>371011</v>
      </c>
      <c r="N1584" s="3">
        <v>376204</v>
      </c>
      <c r="O1584" s="3">
        <v>387959</v>
      </c>
      <c r="P1584" s="3">
        <v>391862</v>
      </c>
      <c r="Q1584" s="3">
        <v>393176</v>
      </c>
      <c r="R1584" s="3">
        <v>401110</v>
      </c>
      <c r="S1584" s="3">
        <v>422502</v>
      </c>
      <c r="T1584" s="3">
        <v>447321</v>
      </c>
      <c r="U1584" s="10">
        <f>(Q1584-D1584)/D1584</f>
        <v>0.67298969423098198</v>
      </c>
      <c r="V1584" s="10">
        <f>(T1584-P1584)/P1584</f>
        <v>0.14152686404907849</v>
      </c>
      <c r="W1584" s="10">
        <f>(T1584-Q1584)/Q1584</f>
        <v>0.13771186440677965</v>
      </c>
    </row>
    <row r="1585" spans="1:23" ht="12">
      <c r="A1585" s="1" t="s">
        <v>1664</v>
      </c>
      <c r="B1585" s="2" t="s">
        <v>1681</v>
      </c>
      <c r="C1585" s="6"/>
      <c r="D1585" s="3">
        <v>2550818</v>
      </c>
      <c r="E1585" s="3">
        <v>2680181</v>
      </c>
      <c r="F1585" s="3">
        <v>2817995</v>
      </c>
      <c r="G1585" s="3">
        <v>3000275</v>
      </c>
      <c r="H1585" s="3">
        <v>3186723</v>
      </c>
      <c r="I1585" s="3">
        <v>3233055</v>
      </c>
      <c r="J1585" s="3">
        <v>3281046</v>
      </c>
      <c r="K1585" s="3">
        <v>3348643</v>
      </c>
      <c r="L1585" s="3">
        <v>3428371</v>
      </c>
      <c r="M1585" s="3">
        <v>3725836</v>
      </c>
      <c r="N1585" s="3">
        <v>4036113</v>
      </c>
      <c r="O1585" s="3">
        <v>4109770.0000000005</v>
      </c>
      <c r="P1585" s="3">
        <v>4184792.0000000005</v>
      </c>
      <c r="Q1585" s="3">
        <v>4249036</v>
      </c>
      <c r="R1585" s="3">
        <v>4319887</v>
      </c>
      <c r="S1585" s="3">
        <v>4485195</v>
      </c>
      <c r="T1585" s="3">
        <v>4671290</v>
      </c>
      <c r="U1585" s="10">
        <f>(Q1585-D1585)/D1585</f>
        <v>0.66575427960756117</v>
      </c>
      <c r="V1585" s="10">
        <f>(T1585-P1585)/P1585</f>
        <v>0.11625380664080782</v>
      </c>
      <c r="W1585" s="10">
        <f>(T1585-Q1585)/Q1585</f>
        <v>9.9376423264006239E-2</v>
      </c>
    </row>
    <row r="1586" spans="1:23" ht="12">
      <c r="A1586" s="1" t="s">
        <v>950</v>
      </c>
      <c r="B1586" s="2" t="s">
        <v>978</v>
      </c>
      <c r="C1586" s="6"/>
      <c r="D1586" s="3">
        <v>231000</v>
      </c>
      <c r="E1586" s="3">
        <v>264015</v>
      </c>
      <c r="F1586" s="3">
        <v>301759</v>
      </c>
      <c r="G1586" s="3">
        <v>325077</v>
      </c>
      <c r="H1586" s="3">
        <v>342755</v>
      </c>
      <c r="I1586" s="3">
        <v>367702</v>
      </c>
      <c r="J1586" s="3">
        <v>396714</v>
      </c>
      <c r="K1586" s="3">
        <v>405045</v>
      </c>
      <c r="L1586" s="3">
        <v>411928</v>
      </c>
      <c r="M1586" s="3">
        <v>405100</v>
      </c>
      <c r="N1586" s="3">
        <v>397429</v>
      </c>
      <c r="O1586" s="3">
        <v>392929</v>
      </c>
      <c r="P1586" s="3">
        <v>388479</v>
      </c>
      <c r="Q1586" s="3">
        <v>384590</v>
      </c>
      <c r="R1586" s="3">
        <v>401936</v>
      </c>
      <c r="S1586" s="3">
        <v>449745</v>
      </c>
      <c r="T1586" s="3">
        <v>503306</v>
      </c>
      <c r="U1586" s="10">
        <f>(Q1586-D1586)/D1586</f>
        <v>0.66489177489177487</v>
      </c>
      <c r="V1586" s="10">
        <f>(T1586-P1586)/P1586</f>
        <v>0.29558097091477276</v>
      </c>
      <c r="W1586" s="10">
        <f>(T1586-Q1586)/Q1586</f>
        <v>0.30868197301021866</v>
      </c>
    </row>
    <row r="1587" spans="1:23" ht="12">
      <c r="A1587" s="1" t="s">
        <v>1536</v>
      </c>
      <c r="B1587" s="2" t="s">
        <v>1537</v>
      </c>
      <c r="C1587" s="6"/>
      <c r="D1587" s="3">
        <v>352200</v>
      </c>
      <c r="E1587" s="3">
        <v>374564</v>
      </c>
      <c r="F1587" s="3">
        <v>398354</v>
      </c>
      <c r="G1587" s="3">
        <v>451999</v>
      </c>
      <c r="H1587" s="3">
        <v>500469</v>
      </c>
      <c r="I1587" s="3">
        <v>486744</v>
      </c>
      <c r="J1587" s="3">
        <v>466781</v>
      </c>
      <c r="K1587" s="3">
        <v>465120</v>
      </c>
      <c r="L1587" s="3">
        <v>465442</v>
      </c>
      <c r="M1587" s="3">
        <v>479276</v>
      </c>
      <c r="N1587" s="3">
        <v>494342</v>
      </c>
      <c r="O1587" s="3">
        <v>509012</v>
      </c>
      <c r="P1587" s="3">
        <v>545763</v>
      </c>
      <c r="Q1587" s="3">
        <v>585859</v>
      </c>
      <c r="R1587" s="3">
        <v>621187</v>
      </c>
      <c r="S1587" s="3">
        <v>658436</v>
      </c>
      <c r="T1587" s="3">
        <v>694790</v>
      </c>
      <c r="U1587" s="10">
        <f>(Q1587-D1587)/D1587</f>
        <v>0.66342703009653603</v>
      </c>
      <c r="V1587" s="10">
        <f>(T1587-P1587)/P1587</f>
        <v>0.27306175024690205</v>
      </c>
      <c r="W1587" s="10">
        <f>(T1587-Q1587)/Q1587</f>
        <v>0.18593381683988811</v>
      </c>
    </row>
    <row r="1588" spans="1:23" ht="12">
      <c r="A1588" s="1" t="s">
        <v>1031</v>
      </c>
      <c r="B1588" s="2" t="s">
        <v>1059</v>
      </c>
      <c r="C1588" s="6"/>
      <c r="D1588" s="3">
        <v>212684</v>
      </c>
      <c r="E1588" s="3">
        <v>216335</v>
      </c>
      <c r="F1588" s="3">
        <v>218787</v>
      </c>
      <c r="G1588" s="3">
        <v>229595</v>
      </c>
      <c r="H1588" s="3">
        <v>244055</v>
      </c>
      <c r="I1588" s="3">
        <v>255821</v>
      </c>
      <c r="J1588" s="3">
        <v>266822</v>
      </c>
      <c r="K1588" s="3">
        <v>273101</v>
      </c>
      <c r="L1588" s="3">
        <v>277653</v>
      </c>
      <c r="M1588" s="3">
        <v>285935</v>
      </c>
      <c r="N1588" s="3">
        <v>295806</v>
      </c>
      <c r="O1588" s="3">
        <v>312287</v>
      </c>
      <c r="P1588" s="3">
        <v>332067</v>
      </c>
      <c r="Q1588" s="3">
        <v>352550</v>
      </c>
      <c r="R1588" s="3">
        <v>368712</v>
      </c>
      <c r="S1588" s="3">
        <v>379613</v>
      </c>
      <c r="T1588" s="3">
        <v>389641</v>
      </c>
      <c r="U1588" s="10">
        <f>(Q1588-D1588)/D1588</f>
        <v>0.65762351657858609</v>
      </c>
      <c r="V1588" s="10">
        <f>(T1588-P1588)/P1588</f>
        <v>0.17338067317740094</v>
      </c>
      <c r="W1588" s="10">
        <f>(T1588-Q1588)/Q1588</f>
        <v>0.10520777194724153</v>
      </c>
    </row>
    <row r="1589" spans="1:23" ht="12">
      <c r="A1589" s="1" t="s">
        <v>1031</v>
      </c>
      <c r="B1589" s="2" t="s">
        <v>1046</v>
      </c>
      <c r="C1589" s="6"/>
      <c r="D1589" s="3">
        <v>206836</v>
      </c>
      <c r="E1589" s="3">
        <v>218380</v>
      </c>
      <c r="F1589" s="3">
        <v>232244</v>
      </c>
      <c r="G1589" s="3">
        <v>247974</v>
      </c>
      <c r="H1589" s="3">
        <v>265143</v>
      </c>
      <c r="I1589" s="3">
        <v>276592</v>
      </c>
      <c r="J1589" s="3">
        <v>286009</v>
      </c>
      <c r="K1589" s="3">
        <v>289260</v>
      </c>
      <c r="L1589" s="3">
        <v>290238</v>
      </c>
      <c r="M1589" s="3">
        <v>295727</v>
      </c>
      <c r="N1589" s="3">
        <v>302958</v>
      </c>
      <c r="O1589" s="3">
        <v>314585</v>
      </c>
      <c r="P1589" s="3">
        <v>328225</v>
      </c>
      <c r="Q1589" s="3">
        <v>341970</v>
      </c>
      <c r="R1589" s="3">
        <v>353324</v>
      </c>
      <c r="S1589" s="3">
        <v>362896</v>
      </c>
      <c r="T1589" s="3">
        <v>372579</v>
      </c>
      <c r="U1589" s="10">
        <f>(Q1589-D1589)/D1589</f>
        <v>0.65333887717805406</v>
      </c>
      <c r="V1589" s="10">
        <f>(T1589-P1589)/P1589</f>
        <v>0.13513291187447635</v>
      </c>
      <c r="W1589" s="10">
        <f>(T1589-Q1589)/Q1589</f>
        <v>8.9507851565926833E-2</v>
      </c>
    </row>
    <row r="1590" spans="1:23" ht="12">
      <c r="A1590" s="1" t="s">
        <v>1031</v>
      </c>
      <c r="B1590" s="2" t="s">
        <v>1045</v>
      </c>
      <c r="C1590" s="6">
        <v>326</v>
      </c>
      <c r="D1590" s="3">
        <v>1883420</v>
      </c>
      <c r="E1590" s="3">
        <v>2099327</v>
      </c>
      <c r="F1590" s="3">
        <v>2395130</v>
      </c>
      <c r="G1590" s="3">
        <v>2694587</v>
      </c>
      <c r="H1590" s="3">
        <v>3016927</v>
      </c>
      <c r="I1590" s="3">
        <v>3133356</v>
      </c>
      <c r="J1590" s="3">
        <v>3168195</v>
      </c>
      <c r="K1590" s="3">
        <v>3128343</v>
      </c>
      <c r="L1590" s="3">
        <v>3062900</v>
      </c>
      <c r="M1590" s="3">
        <v>3019890</v>
      </c>
      <c r="N1590" s="3">
        <v>2984837</v>
      </c>
      <c r="O1590" s="3">
        <v>3009629</v>
      </c>
      <c r="P1590" s="3">
        <v>3056107</v>
      </c>
      <c r="Q1590" s="3">
        <v>3098974</v>
      </c>
      <c r="R1590" s="3">
        <v>3123967</v>
      </c>
      <c r="S1590" s="3">
        <v>3141853</v>
      </c>
      <c r="T1590" s="3">
        <v>3162442</v>
      </c>
      <c r="U1590" s="10">
        <f>(Q1590-D1590)/D1590</f>
        <v>0.64539720296057168</v>
      </c>
      <c r="V1590" s="10">
        <f>(T1590-P1590)/P1590</f>
        <v>3.4794266038460038E-2</v>
      </c>
      <c r="W1590" s="10">
        <f>(T1590-Q1590)/Q1590</f>
        <v>2.0480326714583601E-2</v>
      </c>
    </row>
    <row r="1591" spans="1:23" ht="12">
      <c r="A1591" s="1" t="s">
        <v>1664</v>
      </c>
      <c r="B1591" s="2" t="s">
        <v>1790</v>
      </c>
      <c r="C1591" s="6"/>
      <c r="D1591" s="3">
        <v>190491</v>
      </c>
      <c r="E1591" s="3">
        <v>215542</v>
      </c>
      <c r="F1591" s="3">
        <v>243144</v>
      </c>
      <c r="G1591" s="3">
        <v>258575</v>
      </c>
      <c r="H1591" s="3">
        <v>273355</v>
      </c>
      <c r="I1591" s="3">
        <v>257934.00000000003</v>
      </c>
      <c r="J1591" s="3">
        <v>244364</v>
      </c>
      <c r="K1591" s="3">
        <v>250110</v>
      </c>
      <c r="L1591" s="3">
        <v>255959</v>
      </c>
      <c r="M1591" s="3">
        <v>261296</v>
      </c>
      <c r="N1591" s="3">
        <v>267184</v>
      </c>
      <c r="O1591" s="3">
        <v>281915</v>
      </c>
      <c r="P1591" s="3">
        <v>297463</v>
      </c>
      <c r="Q1591" s="3">
        <v>312928</v>
      </c>
      <c r="R1591" s="3">
        <v>327861</v>
      </c>
      <c r="S1591" s="3">
        <v>348089</v>
      </c>
      <c r="T1591" s="3">
        <v>369989</v>
      </c>
      <c r="U1591" s="10">
        <f>(Q1591-D1591)/D1591</f>
        <v>0.64274427663249178</v>
      </c>
      <c r="V1591" s="10">
        <f>(T1591-P1591)/P1591</f>
        <v>0.24381519718418762</v>
      </c>
      <c r="W1591" s="10">
        <f>(T1591-Q1591)/Q1591</f>
        <v>0.18234545965845178</v>
      </c>
    </row>
    <row r="1592" spans="1:23" ht="12">
      <c r="A1592" s="1" t="s">
        <v>1031</v>
      </c>
      <c r="B1592" s="2" t="s">
        <v>1053</v>
      </c>
      <c r="C1592" s="6"/>
      <c r="D1592" s="3">
        <v>212920</v>
      </c>
      <c r="E1592" s="3">
        <v>215823</v>
      </c>
      <c r="F1592" s="3">
        <v>218035</v>
      </c>
      <c r="G1592" s="3">
        <v>226074</v>
      </c>
      <c r="H1592" s="3">
        <v>236541</v>
      </c>
      <c r="I1592" s="3">
        <v>245634</v>
      </c>
      <c r="J1592" s="3">
        <v>254394</v>
      </c>
      <c r="K1592" s="3">
        <v>259231</v>
      </c>
      <c r="L1592" s="3">
        <v>262637</v>
      </c>
      <c r="M1592" s="3">
        <v>271593</v>
      </c>
      <c r="N1592" s="3">
        <v>282893</v>
      </c>
      <c r="O1592" s="3">
        <v>300625</v>
      </c>
      <c r="P1592" s="3">
        <v>321748</v>
      </c>
      <c r="Q1592" s="3">
        <v>343803</v>
      </c>
      <c r="R1592" s="3">
        <v>361104</v>
      </c>
      <c r="S1592" s="3">
        <v>372189</v>
      </c>
      <c r="T1592" s="3">
        <v>382109</v>
      </c>
      <c r="U1592" s="10">
        <f>(Q1592-D1592)/D1592</f>
        <v>0.61470505354123617</v>
      </c>
      <c r="V1592" s="10">
        <f>(T1592-P1592)/P1592</f>
        <v>0.18760334174571403</v>
      </c>
      <c r="W1592" s="10">
        <f>(T1592-Q1592)/Q1592</f>
        <v>0.11141845766325482</v>
      </c>
    </row>
    <row r="1593" spans="1:23" ht="12">
      <c r="A1593" s="1" t="s">
        <v>1510</v>
      </c>
      <c r="B1593" s="2" t="s">
        <v>1521</v>
      </c>
      <c r="C1593" s="6"/>
      <c r="D1593" s="3">
        <v>505979</v>
      </c>
      <c r="E1593" s="3">
        <v>507268</v>
      </c>
      <c r="F1593" s="3">
        <v>505266</v>
      </c>
      <c r="G1593" s="3">
        <v>567209</v>
      </c>
      <c r="H1593" s="3">
        <v>645291</v>
      </c>
      <c r="I1593" s="3">
        <v>695398</v>
      </c>
      <c r="J1593" s="3">
        <v>744899</v>
      </c>
      <c r="K1593" s="3">
        <v>762764</v>
      </c>
      <c r="L1593" s="3">
        <v>775690</v>
      </c>
      <c r="M1593" s="3">
        <v>761350</v>
      </c>
      <c r="N1593" s="3">
        <v>743211</v>
      </c>
      <c r="O1593" s="3">
        <v>757645</v>
      </c>
      <c r="P1593" s="3">
        <v>784667</v>
      </c>
      <c r="Q1593" s="3">
        <v>810044</v>
      </c>
      <c r="R1593" s="3">
        <v>831253</v>
      </c>
      <c r="S1593" s="3">
        <v>858609</v>
      </c>
      <c r="T1593" s="3">
        <v>885722</v>
      </c>
      <c r="U1593" s="10">
        <f>(Q1593-D1593)/D1593</f>
        <v>0.60094391269202874</v>
      </c>
      <c r="V1593" s="10">
        <f>(T1593-P1593)/P1593</f>
        <v>0.12878711606324722</v>
      </c>
      <c r="W1593" s="10">
        <f>(T1593-Q1593)/Q1593</f>
        <v>9.342455471554631E-2</v>
      </c>
    </row>
    <row r="1594" spans="1:23" ht="12">
      <c r="A1594" s="1" t="s">
        <v>1031</v>
      </c>
      <c r="B1594" s="2" t="s">
        <v>1039</v>
      </c>
      <c r="C1594" s="6"/>
      <c r="D1594" s="3">
        <v>262597</v>
      </c>
      <c r="E1594" s="3">
        <v>274466</v>
      </c>
      <c r="F1594" s="3">
        <v>285983</v>
      </c>
      <c r="G1594" s="3">
        <v>296001</v>
      </c>
      <c r="H1594" s="3">
        <v>305664</v>
      </c>
      <c r="I1594" s="3">
        <v>321885</v>
      </c>
      <c r="J1594" s="3">
        <v>341350</v>
      </c>
      <c r="K1594" s="3">
        <v>356623</v>
      </c>
      <c r="L1594" s="3">
        <v>370602</v>
      </c>
      <c r="M1594" s="3">
        <v>382329</v>
      </c>
      <c r="N1594" s="3">
        <v>393416</v>
      </c>
      <c r="O1594" s="3">
        <v>402695</v>
      </c>
      <c r="P1594" s="3">
        <v>411431</v>
      </c>
      <c r="Q1594" s="3">
        <v>419814</v>
      </c>
      <c r="R1594" s="3">
        <v>427626</v>
      </c>
      <c r="S1594" s="3">
        <v>437227</v>
      </c>
      <c r="T1594" s="3">
        <v>448060</v>
      </c>
      <c r="U1594" s="10">
        <f>(Q1594-D1594)/D1594</f>
        <v>0.59870067060933674</v>
      </c>
      <c r="V1594" s="10">
        <f>(T1594-P1594)/P1594</f>
        <v>8.9028293930209446E-2</v>
      </c>
      <c r="W1594" s="10">
        <f>(T1594-Q1594)/Q1594</f>
        <v>6.7282177345205252E-2</v>
      </c>
    </row>
    <row r="1595" spans="1:23" ht="12">
      <c r="A1595" s="1" t="s">
        <v>1607</v>
      </c>
      <c r="B1595" s="2" t="s">
        <v>1609</v>
      </c>
      <c r="C1595" s="6"/>
      <c r="D1595" s="3">
        <v>585297</v>
      </c>
      <c r="E1595" s="3">
        <v>649476</v>
      </c>
      <c r="F1595" s="3">
        <v>720713</v>
      </c>
      <c r="G1595" s="3">
        <v>799718</v>
      </c>
      <c r="H1595" s="3">
        <v>885717</v>
      </c>
      <c r="I1595" s="3">
        <v>962558</v>
      </c>
      <c r="J1595" s="3">
        <v>1033252</v>
      </c>
      <c r="K1595" s="3">
        <v>1076355</v>
      </c>
      <c r="L1595" s="3">
        <v>1097060</v>
      </c>
      <c r="M1595" s="3">
        <v>1060834</v>
      </c>
      <c r="N1595" s="3">
        <v>1025795.0000000001</v>
      </c>
      <c r="O1595" s="3">
        <v>996793</v>
      </c>
      <c r="P1595" s="3">
        <v>965282</v>
      </c>
      <c r="Q1595" s="3">
        <v>934147</v>
      </c>
      <c r="R1595" s="3">
        <v>901929</v>
      </c>
      <c r="S1595" s="3">
        <v>870325</v>
      </c>
      <c r="T1595" s="3">
        <v>838636</v>
      </c>
      <c r="U1595" s="10">
        <f>(Q1595-D1595)/D1595</f>
        <v>0.59602219044348426</v>
      </c>
      <c r="V1595" s="10">
        <f>(T1595-P1595)/P1595</f>
        <v>-0.13120103762423829</v>
      </c>
      <c r="W1595" s="10">
        <f>(T1595-Q1595)/Q1595</f>
        <v>-0.10224407935795972</v>
      </c>
    </row>
    <row r="1596" spans="1:23" ht="12">
      <c r="A1596" s="1" t="s">
        <v>1031</v>
      </c>
      <c r="B1596" s="2" t="s">
        <v>1040</v>
      </c>
      <c r="C1596" s="6"/>
      <c r="D1596" s="3">
        <v>365352</v>
      </c>
      <c r="E1596" s="3">
        <v>396890</v>
      </c>
      <c r="F1596" s="3">
        <v>435374</v>
      </c>
      <c r="G1596" s="3">
        <v>467365</v>
      </c>
      <c r="H1596" s="3">
        <v>497966</v>
      </c>
      <c r="I1596" s="3">
        <v>523532.00000000006</v>
      </c>
      <c r="J1596" s="3">
        <v>547801</v>
      </c>
      <c r="K1596" s="3">
        <v>556951</v>
      </c>
      <c r="L1596" s="3">
        <v>560471</v>
      </c>
      <c r="M1596" s="3">
        <v>564399</v>
      </c>
      <c r="N1596" s="3">
        <v>568494</v>
      </c>
      <c r="O1596" s="3">
        <v>573129</v>
      </c>
      <c r="P1596" s="3">
        <v>577986</v>
      </c>
      <c r="Q1596" s="3">
        <v>582168</v>
      </c>
      <c r="R1596" s="3">
        <v>587408</v>
      </c>
      <c r="S1596" s="3">
        <v>597976</v>
      </c>
      <c r="T1596" s="3">
        <v>610991</v>
      </c>
      <c r="U1596" s="10">
        <f>(Q1596-D1596)/D1596</f>
        <v>0.59344413059186751</v>
      </c>
      <c r="V1596" s="10">
        <f>(T1596-P1596)/P1596</f>
        <v>5.7103459253338318E-2</v>
      </c>
      <c r="W1596" s="10">
        <f>(T1596-Q1596)/Q1596</f>
        <v>4.9509763504692807E-2</v>
      </c>
    </row>
    <row r="1597" spans="1:23" ht="12">
      <c r="A1597" s="1" t="s">
        <v>1031</v>
      </c>
      <c r="B1597" s="2" t="s">
        <v>1049</v>
      </c>
      <c r="C1597" s="6"/>
      <c r="D1597" s="3">
        <v>417172</v>
      </c>
      <c r="E1597" s="3">
        <v>429295</v>
      </c>
      <c r="F1597" s="3">
        <v>440719</v>
      </c>
      <c r="G1597" s="3">
        <v>468278</v>
      </c>
      <c r="H1597" s="3">
        <v>503554</v>
      </c>
      <c r="I1597" s="3">
        <v>526783</v>
      </c>
      <c r="J1597" s="3">
        <v>545699</v>
      </c>
      <c r="K1597" s="3">
        <v>553563</v>
      </c>
      <c r="L1597" s="3">
        <v>557351</v>
      </c>
      <c r="M1597" s="3">
        <v>566417</v>
      </c>
      <c r="N1597" s="3">
        <v>577530</v>
      </c>
      <c r="O1597" s="3">
        <v>600045</v>
      </c>
      <c r="P1597" s="3">
        <v>627610</v>
      </c>
      <c r="Q1597" s="3">
        <v>655466</v>
      </c>
      <c r="R1597" s="3">
        <v>676890</v>
      </c>
      <c r="S1597" s="3">
        <v>691937</v>
      </c>
      <c r="T1597" s="3">
        <v>706265</v>
      </c>
      <c r="U1597" s="10">
        <f>(Q1597-D1597)/D1597</f>
        <v>0.57121283307604542</v>
      </c>
      <c r="V1597" s="10">
        <f>(T1597-P1597)/P1597</f>
        <v>0.12532464428546392</v>
      </c>
      <c r="W1597" s="10">
        <f>(T1597-Q1597)/Q1597</f>
        <v>7.7500587368376089E-2</v>
      </c>
    </row>
    <row r="1598" spans="1:23" ht="12">
      <c r="A1598" s="1" t="s">
        <v>1629</v>
      </c>
      <c r="B1598" s="2" t="s">
        <v>1653</v>
      </c>
      <c r="C1598" s="6">
        <v>366</v>
      </c>
      <c r="D1598" s="3">
        <v>213095</v>
      </c>
      <c r="E1598" s="3">
        <v>218491</v>
      </c>
      <c r="F1598" s="3">
        <v>224025</v>
      </c>
      <c r="G1598" s="3">
        <v>224258</v>
      </c>
      <c r="H1598" s="3">
        <v>223454</v>
      </c>
      <c r="I1598" s="3">
        <v>214000</v>
      </c>
      <c r="J1598" s="3">
        <v>203364</v>
      </c>
      <c r="K1598" s="3">
        <v>259274</v>
      </c>
      <c r="L1598" s="3">
        <v>348474</v>
      </c>
      <c r="M1598" s="3">
        <v>352797</v>
      </c>
      <c r="N1598" s="3">
        <v>339439</v>
      </c>
      <c r="O1598" s="3">
        <v>336495</v>
      </c>
      <c r="P1598" s="3">
        <v>335553</v>
      </c>
      <c r="Q1598" s="3">
        <v>334785</v>
      </c>
      <c r="R1598" s="3">
        <v>341141</v>
      </c>
      <c r="S1598" s="3">
        <v>357701</v>
      </c>
      <c r="T1598" s="3">
        <v>376504</v>
      </c>
      <c r="U1598" s="10">
        <f>(Q1598-D1598)/D1598</f>
        <v>0.57105985593279995</v>
      </c>
      <c r="V1598" s="10">
        <f>(T1598-P1598)/P1598</f>
        <v>0.12204033341975783</v>
      </c>
      <c r="W1598" s="10">
        <f>(T1598-Q1598)/Q1598</f>
        <v>0.12461430470301836</v>
      </c>
    </row>
    <row r="1599" spans="1:23" ht="12">
      <c r="A1599" s="1" t="s">
        <v>1664</v>
      </c>
      <c r="B1599" s="2" t="s">
        <v>1785</v>
      </c>
      <c r="C1599" s="6"/>
      <c r="D1599" s="3">
        <v>266799</v>
      </c>
      <c r="E1599" s="3">
        <v>299038</v>
      </c>
      <c r="F1599" s="3">
        <v>334291</v>
      </c>
      <c r="G1599" s="3">
        <v>355145</v>
      </c>
      <c r="H1599" s="3">
        <v>376246</v>
      </c>
      <c r="I1599" s="3">
        <v>377801</v>
      </c>
      <c r="J1599" s="3">
        <v>379521</v>
      </c>
      <c r="K1599" s="3">
        <v>384310</v>
      </c>
      <c r="L1599" s="3">
        <v>389245</v>
      </c>
      <c r="M1599" s="3">
        <v>395868</v>
      </c>
      <c r="N1599" s="3">
        <v>402514</v>
      </c>
      <c r="O1599" s="3">
        <v>407511</v>
      </c>
      <c r="P1599" s="3">
        <v>412571</v>
      </c>
      <c r="Q1599" s="3">
        <v>416583</v>
      </c>
      <c r="R1599" s="3">
        <v>424647</v>
      </c>
      <c r="S1599" s="3">
        <v>447399</v>
      </c>
      <c r="T1599" s="3">
        <v>474454</v>
      </c>
      <c r="U1599" s="10">
        <f>(Q1599-D1599)/D1599</f>
        <v>0.56141139959295194</v>
      </c>
      <c r="V1599" s="10">
        <f>(T1599-P1599)/P1599</f>
        <v>0.14999357686313386</v>
      </c>
      <c r="W1599" s="10">
        <f>(T1599-Q1599)/Q1599</f>
        <v>0.13891829479359455</v>
      </c>
    </row>
    <row r="1600" spans="1:23" ht="12">
      <c r="A1600" s="1" t="s">
        <v>1664</v>
      </c>
      <c r="B1600" s="2" t="s">
        <v>1783</v>
      </c>
      <c r="C1600" s="6"/>
      <c r="D1600" s="3">
        <v>1406966</v>
      </c>
      <c r="E1600" s="3">
        <v>1535097</v>
      </c>
      <c r="F1600" s="3">
        <v>1672735</v>
      </c>
      <c r="G1600" s="3">
        <v>1777403</v>
      </c>
      <c r="H1600" s="3">
        <v>1882080</v>
      </c>
      <c r="I1600" s="3">
        <v>1864835</v>
      </c>
      <c r="J1600" s="3">
        <v>1850965</v>
      </c>
      <c r="K1600" s="3">
        <v>1899359</v>
      </c>
      <c r="L1600" s="3">
        <v>1949692</v>
      </c>
      <c r="M1600" s="3">
        <v>2014283</v>
      </c>
      <c r="N1600" s="3">
        <v>2079447.9999999998</v>
      </c>
      <c r="O1600" s="3">
        <v>2115683</v>
      </c>
      <c r="P1600" s="3">
        <v>2152560</v>
      </c>
      <c r="Q1600" s="3">
        <v>2183942</v>
      </c>
      <c r="R1600" s="3">
        <v>2223240</v>
      </c>
      <c r="S1600" s="3">
        <v>2318292</v>
      </c>
      <c r="T1600" s="3">
        <v>2427014</v>
      </c>
      <c r="U1600" s="10">
        <f>(Q1600-D1600)/D1600</f>
        <v>0.55223509310104157</v>
      </c>
      <c r="V1600" s="10">
        <f>(T1600-P1600)/P1600</f>
        <v>0.12750120786412458</v>
      </c>
      <c r="W1600" s="10">
        <f>(T1600-Q1600)/Q1600</f>
        <v>0.11129965905687972</v>
      </c>
    </row>
    <row r="1601" spans="1:23" ht="12">
      <c r="A1601" s="1" t="s">
        <v>1510</v>
      </c>
      <c r="B1601" s="2" t="s">
        <v>1513</v>
      </c>
      <c r="C1601" s="6"/>
      <c r="D1601" s="3">
        <v>227488</v>
      </c>
      <c r="E1601" s="3">
        <v>257988.99999999997</v>
      </c>
      <c r="F1601" s="3">
        <v>294069</v>
      </c>
      <c r="G1601" s="3">
        <v>344143</v>
      </c>
      <c r="H1601" s="3">
        <v>403948</v>
      </c>
      <c r="I1601" s="3">
        <v>420317</v>
      </c>
      <c r="J1601" s="3">
        <v>431520</v>
      </c>
      <c r="K1601" s="3">
        <v>405462</v>
      </c>
      <c r="L1601" s="3">
        <v>375832</v>
      </c>
      <c r="M1601" s="3">
        <v>362922</v>
      </c>
      <c r="N1601" s="3">
        <v>352662</v>
      </c>
      <c r="O1601" s="3">
        <v>350478</v>
      </c>
      <c r="P1601" s="3">
        <v>351171</v>
      </c>
      <c r="Q1601" s="3">
        <v>350835</v>
      </c>
      <c r="R1601" s="3">
        <v>353309</v>
      </c>
      <c r="S1601" s="3">
        <v>365575</v>
      </c>
      <c r="T1601" s="3">
        <v>379938</v>
      </c>
      <c r="U1601" s="10">
        <f>(Q1601-D1601)/D1601</f>
        <v>0.54221321564214375</v>
      </c>
      <c r="V1601" s="10">
        <f>(T1601-P1601)/P1601</f>
        <v>8.1917356501533437E-2</v>
      </c>
      <c r="W1601" s="10">
        <f>(T1601-Q1601)/Q1601</f>
        <v>8.2953525161400657E-2</v>
      </c>
    </row>
    <row r="1602" spans="1:23" ht="12">
      <c r="A1602" s="1" t="s">
        <v>1664</v>
      </c>
      <c r="B1602" s="2" t="s">
        <v>1665</v>
      </c>
      <c r="C1602" s="6"/>
      <c r="D1602" s="3">
        <v>368807</v>
      </c>
      <c r="E1602" s="3">
        <v>412237</v>
      </c>
      <c r="F1602" s="3">
        <v>460186</v>
      </c>
      <c r="G1602" s="3">
        <v>500828</v>
      </c>
      <c r="H1602" s="3">
        <v>542084</v>
      </c>
      <c r="I1602" s="3">
        <v>528403</v>
      </c>
      <c r="J1602" s="3">
        <v>516019</v>
      </c>
      <c r="K1602" s="3">
        <v>522058</v>
      </c>
      <c r="L1602" s="3">
        <v>528879</v>
      </c>
      <c r="M1602" s="3">
        <v>549683</v>
      </c>
      <c r="N1602" s="3">
        <v>570197</v>
      </c>
      <c r="O1602" s="3">
        <v>569839</v>
      </c>
      <c r="P1602" s="3">
        <v>569481</v>
      </c>
      <c r="Q1602" s="3">
        <v>567661</v>
      </c>
      <c r="R1602" s="3">
        <v>573344</v>
      </c>
      <c r="S1602" s="3">
        <v>601729</v>
      </c>
      <c r="T1602" s="3">
        <v>636569</v>
      </c>
      <c r="U1602" s="10">
        <f>(Q1602-D1602)/D1602</f>
        <v>0.5391817400428951</v>
      </c>
      <c r="V1602" s="10">
        <f>(T1602-P1602)/P1602</f>
        <v>0.11780551063161018</v>
      </c>
      <c r="W1602" s="10">
        <f>(T1602-Q1602)/Q1602</f>
        <v>0.12138935033409023</v>
      </c>
    </row>
    <row r="1603" spans="1:23" ht="12">
      <c r="A1603" s="1" t="s">
        <v>737</v>
      </c>
      <c r="B1603" s="2" t="s">
        <v>751</v>
      </c>
      <c r="C1603" s="6"/>
      <c r="D1603" s="3">
        <v>198682</v>
      </c>
      <c r="E1603" s="3">
        <v>217068</v>
      </c>
      <c r="F1603" s="3">
        <v>237850</v>
      </c>
      <c r="G1603" s="3">
        <v>249633</v>
      </c>
      <c r="H1603" s="3">
        <v>259357.00000000003</v>
      </c>
      <c r="I1603" s="3">
        <v>265251</v>
      </c>
      <c r="J1603" s="3">
        <v>271282</v>
      </c>
      <c r="K1603" s="3">
        <v>268926</v>
      </c>
      <c r="L1603" s="3">
        <v>272845</v>
      </c>
      <c r="M1603" s="3">
        <v>276352</v>
      </c>
      <c r="N1603" s="3">
        <v>277880</v>
      </c>
      <c r="O1603" s="3">
        <v>284711</v>
      </c>
      <c r="P1603" s="3">
        <v>294376</v>
      </c>
      <c r="Q1603" s="3">
        <v>304686</v>
      </c>
      <c r="R1603" s="3">
        <v>314507</v>
      </c>
      <c r="S1603" s="3">
        <v>323807</v>
      </c>
      <c r="T1603" s="3">
        <v>331912</v>
      </c>
      <c r="U1603" s="10">
        <f>(Q1603-D1603)/D1603</f>
        <v>0.53353600225485953</v>
      </c>
      <c r="V1603" s="10">
        <f>(T1603-P1603)/P1603</f>
        <v>0.12751039486914695</v>
      </c>
      <c r="W1603" s="10">
        <f>(T1603-Q1603)/Q1603</f>
        <v>8.9357568119309713E-2</v>
      </c>
    </row>
    <row r="1604" spans="1:23" ht="12">
      <c r="A1604" s="1" t="s">
        <v>1629</v>
      </c>
      <c r="B1604" s="2" t="s">
        <v>1633</v>
      </c>
      <c r="C1604" s="6"/>
      <c r="D1604" s="3">
        <v>316824</v>
      </c>
      <c r="E1604" s="3">
        <v>331449</v>
      </c>
      <c r="F1604" s="3">
        <v>346754</v>
      </c>
      <c r="G1604" s="3">
        <v>348892</v>
      </c>
      <c r="H1604" s="3">
        <v>348410</v>
      </c>
      <c r="I1604" s="3">
        <v>359418</v>
      </c>
      <c r="J1604" s="3">
        <v>373137</v>
      </c>
      <c r="K1604" s="3">
        <v>387371</v>
      </c>
      <c r="L1604" s="3">
        <v>402152</v>
      </c>
      <c r="M1604" s="3">
        <v>414982</v>
      </c>
      <c r="N1604" s="3">
        <v>427760</v>
      </c>
      <c r="O1604" s="3">
        <v>444858</v>
      </c>
      <c r="P1604" s="3">
        <v>463459</v>
      </c>
      <c r="Q1604" s="3">
        <v>482900</v>
      </c>
      <c r="R1604" s="3">
        <v>505641</v>
      </c>
      <c r="S1604" s="3">
        <v>532070</v>
      </c>
      <c r="T1604" s="3">
        <v>558379</v>
      </c>
      <c r="U1604" s="10">
        <f>(Q1604-D1604)/D1604</f>
        <v>0.52419008660960031</v>
      </c>
      <c r="V1604" s="10">
        <f>(T1604-P1604)/P1604</f>
        <v>0.20480776077279758</v>
      </c>
      <c r="W1604" s="10">
        <f>(T1604-Q1604)/Q1604</f>
        <v>0.15630358252226134</v>
      </c>
    </row>
    <row r="1605" spans="1:23" ht="12">
      <c r="A1605" s="1" t="s">
        <v>1399</v>
      </c>
      <c r="B1605" s="2" t="s">
        <v>1427</v>
      </c>
      <c r="C1605" s="6"/>
      <c r="D1605" s="3">
        <v>796005</v>
      </c>
      <c r="E1605" s="3">
        <v>878440</v>
      </c>
      <c r="F1605" s="3">
        <v>969439</v>
      </c>
      <c r="G1605" s="3">
        <v>1069807</v>
      </c>
      <c r="H1605" s="3">
        <v>1178276</v>
      </c>
      <c r="I1605" s="3">
        <v>1272620</v>
      </c>
      <c r="J1605" s="3">
        <v>1356739</v>
      </c>
      <c r="K1605" s="3">
        <v>1401311</v>
      </c>
      <c r="L1605" s="3">
        <v>1420110</v>
      </c>
      <c r="M1605" s="3">
        <v>1374692</v>
      </c>
      <c r="N1605" s="3">
        <v>1330715</v>
      </c>
      <c r="O1605" s="3">
        <v>1290270</v>
      </c>
      <c r="P1605" s="3">
        <v>1252744</v>
      </c>
      <c r="Q1605" s="3">
        <v>1211716</v>
      </c>
      <c r="R1605" s="3">
        <v>1156983</v>
      </c>
      <c r="S1605" s="3">
        <v>1107055</v>
      </c>
      <c r="T1605" s="3">
        <v>1060074</v>
      </c>
      <c r="U1605" s="10">
        <f>(Q1605-D1605)/D1605</f>
        <v>0.52224671955578172</v>
      </c>
      <c r="V1605" s="10">
        <f>(T1605-P1605)/P1605</f>
        <v>-0.15379838179228958</v>
      </c>
      <c r="W1605" s="10">
        <f>(T1605-Q1605)/Q1605</f>
        <v>-0.12514648647042706</v>
      </c>
    </row>
    <row r="1606" spans="1:23" ht="12">
      <c r="A1606" s="1" t="s">
        <v>1629</v>
      </c>
      <c r="B1606" s="2" t="s">
        <v>1636</v>
      </c>
      <c r="C1606" s="6"/>
      <c r="D1606" s="3">
        <v>310229</v>
      </c>
      <c r="E1606" s="3">
        <v>314641</v>
      </c>
      <c r="F1606" s="3">
        <v>319117</v>
      </c>
      <c r="G1606" s="3">
        <v>318803</v>
      </c>
      <c r="H1606" s="3">
        <v>317561</v>
      </c>
      <c r="I1606" s="3">
        <v>329370</v>
      </c>
      <c r="J1606" s="3">
        <v>344327</v>
      </c>
      <c r="K1606" s="3">
        <v>359954</v>
      </c>
      <c r="L1606" s="3">
        <v>376295</v>
      </c>
      <c r="M1606" s="3">
        <v>388473</v>
      </c>
      <c r="N1606" s="3">
        <v>400144</v>
      </c>
      <c r="O1606" s="3">
        <v>420545</v>
      </c>
      <c r="P1606" s="3">
        <v>443759</v>
      </c>
      <c r="Q1606" s="3">
        <v>468264</v>
      </c>
      <c r="R1606" s="3">
        <v>494414</v>
      </c>
      <c r="S1606" s="3">
        <v>521297</v>
      </c>
      <c r="T1606" s="3">
        <v>547223</v>
      </c>
      <c r="U1606" s="10">
        <f>(Q1606-D1606)/D1606</f>
        <v>0.50941401351904558</v>
      </c>
      <c r="V1606" s="10">
        <f>(T1606-P1606)/P1606</f>
        <v>0.23315358111046761</v>
      </c>
      <c r="W1606" s="10">
        <f>(T1606-Q1606)/Q1606</f>
        <v>0.16862069260075513</v>
      </c>
    </row>
    <row r="1607" spans="1:23" ht="12">
      <c r="A1607" s="1" t="s">
        <v>1664</v>
      </c>
      <c r="B1607" s="2" t="s">
        <v>1745</v>
      </c>
      <c r="C1607" s="6"/>
      <c r="D1607" s="3">
        <v>12338471</v>
      </c>
      <c r="E1607" s="3">
        <v>13219362</v>
      </c>
      <c r="F1607" s="3">
        <v>14163521</v>
      </c>
      <c r="G1607" s="3">
        <v>15176758</v>
      </c>
      <c r="H1607" s="3">
        <v>16191180</v>
      </c>
      <c r="I1607" s="3">
        <v>15880271</v>
      </c>
      <c r="J1607" s="3">
        <v>15601401</v>
      </c>
      <c r="K1607" s="3">
        <v>15826788</v>
      </c>
      <c r="L1607" s="3">
        <v>16085599</v>
      </c>
      <c r="M1607" s="3">
        <v>16942770</v>
      </c>
      <c r="N1607" s="3">
        <v>17813371</v>
      </c>
      <c r="O1607" s="3">
        <v>18087174</v>
      </c>
      <c r="P1607" s="3">
        <v>18365262</v>
      </c>
      <c r="Q1607" s="3">
        <v>18593220</v>
      </c>
      <c r="R1607" s="3">
        <v>18792812</v>
      </c>
      <c r="S1607" s="3">
        <v>19313741</v>
      </c>
      <c r="T1607" s="3">
        <v>19885263</v>
      </c>
      <c r="U1607" s="10">
        <f>(Q1607-D1607)/D1607</f>
        <v>0.50693063994720255</v>
      </c>
      <c r="V1607" s="10">
        <f>(T1607-P1607)/P1607</f>
        <v>8.2765004931593139E-2</v>
      </c>
      <c r="W1607" s="10">
        <f>(T1607-Q1607)/Q1607</f>
        <v>6.949000764794909E-2</v>
      </c>
    </row>
    <row r="1608" spans="1:23" ht="12">
      <c r="A1608" s="1" t="s">
        <v>710</v>
      </c>
      <c r="B1608" s="2" t="s">
        <v>724</v>
      </c>
      <c r="C1608" s="6"/>
      <c r="D1608" s="3">
        <v>312341</v>
      </c>
      <c r="E1608" s="3">
        <v>323866</v>
      </c>
      <c r="F1608" s="3">
        <v>357838</v>
      </c>
      <c r="G1608" s="3">
        <v>394586</v>
      </c>
      <c r="H1608" s="3">
        <v>422891</v>
      </c>
      <c r="I1608" s="3">
        <v>438587</v>
      </c>
      <c r="J1608" s="3">
        <v>447031</v>
      </c>
      <c r="K1608" s="3">
        <v>452310</v>
      </c>
      <c r="L1608" s="3">
        <v>455978</v>
      </c>
      <c r="M1608" s="3">
        <v>459845</v>
      </c>
      <c r="N1608" s="3">
        <v>462832</v>
      </c>
      <c r="O1608" s="3">
        <v>463290</v>
      </c>
      <c r="P1608" s="3">
        <v>463748</v>
      </c>
      <c r="Q1608" s="3">
        <v>464492</v>
      </c>
      <c r="R1608" s="3">
        <v>476405</v>
      </c>
      <c r="S1608" s="3">
        <v>497442</v>
      </c>
      <c r="T1608" s="3">
        <v>521094.00000000006</v>
      </c>
      <c r="U1608" s="10">
        <f>(Q1608-D1608)/D1608</f>
        <v>0.48713105227939973</v>
      </c>
      <c r="V1608" s="10">
        <f>(T1608-P1608)/P1608</f>
        <v>0.1236576761517032</v>
      </c>
      <c r="W1608" s="10">
        <f>(T1608-Q1608)/Q1608</f>
        <v>0.12185785761649298</v>
      </c>
    </row>
    <row r="1609" spans="1:23" ht="12">
      <c r="A1609" s="1" t="s">
        <v>215</v>
      </c>
      <c r="B1609" s="2" t="s">
        <v>324</v>
      </c>
      <c r="C1609" s="6">
        <v>105</v>
      </c>
      <c r="D1609" s="3">
        <v>416668</v>
      </c>
      <c r="E1609" s="3">
        <v>429506</v>
      </c>
      <c r="F1609" s="3">
        <v>442744</v>
      </c>
      <c r="G1609" s="3">
        <v>456382</v>
      </c>
      <c r="H1609" s="3">
        <v>470444</v>
      </c>
      <c r="I1609" s="3">
        <v>484939</v>
      </c>
      <c r="J1609" s="3">
        <v>499885</v>
      </c>
      <c r="K1609" s="3">
        <v>515283</v>
      </c>
      <c r="L1609" s="3">
        <v>531160</v>
      </c>
      <c r="M1609" s="3">
        <v>547526</v>
      </c>
      <c r="N1609" s="3">
        <v>564402</v>
      </c>
      <c r="O1609" s="3">
        <v>581787</v>
      </c>
      <c r="P1609" s="3">
        <v>599713</v>
      </c>
      <c r="Q1609" s="3">
        <v>617138</v>
      </c>
      <c r="R1609" s="3">
        <v>646442</v>
      </c>
      <c r="S1609" s="3">
        <v>700335</v>
      </c>
      <c r="T1609" s="3">
        <v>750912</v>
      </c>
      <c r="U1609" s="10">
        <f>(Q1609-D1609)/D1609</f>
        <v>0.48112646039532675</v>
      </c>
      <c r="V1609" s="10">
        <f>(T1609-P1609)/P1609</f>
        <v>0.25211893022162268</v>
      </c>
      <c r="W1609" s="10">
        <f>(T1609-Q1609)/Q1609</f>
        <v>0.21676513194779773</v>
      </c>
    </row>
    <row r="1610" spans="1:23" ht="12">
      <c r="A1610" s="1" t="s">
        <v>1664</v>
      </c>
      <c r="B1610" s="2" t="s">
        <v>1666</v>
      </c>
      <c r="C1610" s="6"/>
      <c r="D1610" s="3">
        <v>416129</v>
      </c>
      <c r="E1610" s="3">
        <v>435843</v>
      </c>
      <c r="F1610" s="3">
        <v>456195</v>
      </c>
      <c r="G1610" s="3">
        <v>471502</v>
      </c>
      <c r="H1610" s="3">
        <v>486612</v>
      </c>
      <c r="I1610" s="3">
        <v>488354</v>
      </c>
      <c r="J1610" s="3">
        <v>490481</v>
      </c>
      <c r="K1610" s="3">
        <v>499944</v>
      </c>
      <c r="L1610" s="3">
        <v>510293</v>
      </c>
      <c r="M1610" s="3">
        <v>534683</v>
      </c>
      <c r="N1610" s="3">
        <v>559816</v>
      </c>
      <c r="O1610" s="3">
        <v>577568</v>
      </c>
      <c r="P1610" s="3">
        <v>595889</v>
      </c>
      <c r="Q1610" s="3">
        <v>613043</v>
      </c>
      <c r="R1610" s="3">
        <v>631902</v>
      </c>
      <c r="S1610" s="3">
        <v>665804</v>
      </c>
      <c r="T1610" s="3">
        <v>703970</v>
      </c>
      <c r="U1610" s="10">
        <f>(Q1610-D1610)/D1610</f>
        <v>0.47320422272900953</v>
      </c>
      <c r="V1610" s="10">
        <f>(T1610-P1610)/P1610</f>
        <v>0.18137773981395863</v>
      </c>
      <c r="W1610" s="10">
        <f>(T1610-Q1610)/Q1610</f>
        <v>0.14832075400909886</v>
      </c>
    </row>
    <row r="1611" spans="1:23" ht="12">
      <c r="A1611" s="1" t="s">
        <v>1031</v>
      </c>
      <c r="B1611" s="2" t="s">
        <v>1047</v>
      </c>
      <c r="C1611" s="6">
        <v>326</v>
      </c>
      <c r="D1611" s="3">
        <v>1497988</v>
      </c>
      <c r="E1611" s="3">
        <v>1617306</v>
      </c>
      <c r="F1611" s="3">
        <v>1757864</v>
      </c>
      <c r="G1611" s="3">
        <v>1880194</v>
      </c>
      <c r="H1611" s="3">
        <v>1999909</v>
      </c>
      <c r="I1611" s="3">
        <v>2096409.9999999998</v>
      </c>
      <c r="J1611" s="3">
        <v>2186172</v>
      </c>
      <c r="K1611" s="3">
        <v>2209243</v>
      </c>
      <c r="L1611" s="3">
        <v>2207630</v>
      </c>
      <c r="M1611" s="3">
        <v>2217658</v>
      </c>
      <c r="N1611" s="3">
        <v>2231876</v>
      </c>
      <c r="O1611" s="3">
        <v>2227170</v>
      </c>
      <c r="P1611" s="3">
        <v>2215805</v>
      </c>
      <c r="Q1611" s="3">
        <v>2201789</v>
      </c>
      <c r="R1611" s="3">
        <v>2192816</v>
      </c>
      <c r="S1611" s="3">
        <v>2204987</v>
      </c>
      <c r="T1611" s="3">
        <v>2226219</v>
      </c>
      <c r="U1611" s="10">
        <f>(Q1611-D1611)/D1611</f>
        <v>0.46983086646889027</v>
      </c>
      <c r="V1611" s="10">
        <f>(T1611-P1611)/P1611</f>
        <v>4.6998720555283518E-3</v>
      </c>
      <c r="W1611" s="10">
        <f>(T1611-Q1611)/Q1611</f>
        <v>1.1095522777159845E-2</v>
      </c>
    </row>
    <row r="1612" spans="1:23" ht="12">
      <c r="A1612" s="1" t="s">
        <v>1031</v>
      </c>
      <c r="B1612" s="2" t="s">
        <v>1057</v>
      </c>
      <c r="C1612" s="6"/>
      <c r="D1612" s="3">
        <v>314979</v>
      </c>
      <c r="E1612" s="3">
        <v>336658</v>
      </c>
      <c r="F1612" s="3">
        <v>356521</v>
      </c>
      <c r="G1612" s="3">
        <v>377259</v>
      </c>
      <c r="H1612" s="3">
        <v>399105</v>
      </c>
      <c r="I1612" s="3">
        <v>422196</v>
      </c>
      <c r="J1612" s="3">
        <v>446622</v>
      </c>
      <c r="K1612" s="3">
        <v>456825</v>
      </c>
      <c r="L1612" s="3">
        <v>461679</v>
      </c>
      <c r="M1612" s="3">
        <v>459291</v>
      </c>
      <c r="N1612" s="3">
        <v>454380</v>
      </c>
      <c r="O1612" s="3">
        <v>454798</v>
      </c>
      <c r="P1612" s="3">
        <v>457097</v>
      </c>
      <c r="Q1612" s="3">
        <v>458862</v>
      </c>
      <c r="R1612" s="3">
        <v>462331</v>
      </c>
      <c r="S1612" s="3">
        <v>471302</v>
      </c>
      <c r="T1612" s="3">
        <v>482589</v>
      </c>
      <c r="U1612" s="10">
        <f>(Q1612-D1612)/D1612</f>
        <v>0.45680188203023059</v>
      </c>
      <c r="V1612" s="10">
        <f>(T1612-P1612)/P1612</f>
        <v>5.5769344362356352E-2</v>
      </c>
      <c r="W1612" s="10">
        <f>(T1612-Q1612)/Q1612</f>
        <v>5.1708356760856208E-2</v>
      </c>
    </row>
    <row r="1613" spans="1:23" ht="12">
      <c r="A1613" s="1" t="s">
        <v>1399</v>
      </c>
      <c r="B1613" s="2" t="s">
        <v>1423</v>
      </c>
      <c r="C1613" s="6"/>
      <c r="D1613" s="3">
        <v>275384</v>
      </c>
      <c r="E1613" s="3">
        <v>295759</v>
      </c>
      <c r="F1613" s="3">
        <v>317648</v>
      </c>
      <c r="G1613" s="3">
        <v>341144</v>
      </c>
      <c r="H1613" s="3">
        <v>366026</v>
      </c>
      <c r="I1613" s="3">
        <v>388919</v>
      </c>
      <c r="J1613" s="3">
        <v>410727</v>
      </c>
      <c r="K1613" s="3">
        <v>427346</v>
      </c>
      <c r="L1613" s="3">
        <v>437709</v>
      </c>
      <c r="M1613" s="3">
        <v>431652</v>
      </c>
      <c r="N1613" s="3">
        <v>424476</v>
      </c>
      <c r="O1613" s="3">
        <v>415213</v>
      </c>
      <c r="P1613" s="3">
        <v>408176</v>
      </c>
      <c r="Q1613" s="3">
        <v>399743</v>
      </c>
      <c r="R1613" s="3">
        <v>386457</v>
      </c>
      <c r="S1613" s="3">
        <v>374402</v>
      </c>
      <c r="T1613" s="3">
        <v>362994</v>
      </c>
      <c r="U1613" s="10">
        <f>(Q1613-D1613)/D1613</f>
        <v>0.45158397002004474</v>
      </c>
      <c r="V1613" s="10">
        <f>(T1613-P1613)/P1613</f>
        <v>-0.11069244639567245</v>
      </c>
      <c r="W1613" s="10">
        <f>(T1613-Q1613)/Q1613</f>
        <v>-9.1931566031175027E-2</v>
      </c>
    </row>
    <row r="1614" spans="1:23" ht="12">
      <c r="A1614" s="1" t="s">
        <v>737</v>
      </c>
      <c r="B1614" s="2" t="s">
        <v>755</v>
      </c>
      <c r="C1614" s="6"/>
      <c r="D1614" s="3">
        <v>209906</v>
      </c>
      <c r="E1614" s="3">
        <v>239443</v>
      </c>
      <c r="F1614" s="3">
        <v>274612</v>
      </c>
      <c r="G1614" s="3">
        <v>298694</v>
      </c>
      <c r="H1614" s="3">
        <v>320044</v>
      </c>
      <c r="I1614" s="3">
        <v>294997</v>
      </c>
      <c r="J1614" s="3">
        <v>271903</v>
      </c>
      <c r="K1614" s="3">
        <v>271365</v>
      </c>
      <c r="L1614" s="3">
        <v>256252</v>
      </c>
      <c r="M1614" s="3">
        <v>264974</v>
      </c>
      <c r="N1614" s="3">
        <v>265139</v>
      </c>
      <c r="O1614" s="3">
        <v>270452</v>
      </c>
      <c r="P1614" s="3">
        <v>286374</v>
      </c>
      <c r="Q1614" s="3">
        <v>304432</v>
      </c>
      <c r="R1614" s="3">
        <v>319760</v>
      </c>
      <c r="S1614" s="3">
        <v>330452</v>
      </c>
      <c r="T1614" s="3">
        <v>338728</v>
      </c>
      <c r="U1614" s="10">
        <f>(Q1614-D1614)/D1614</f>
        <v>0.45032538374319936</v>
      </c>
      <c r="V1614" s="10">
        <f>(T1614-P1614)/P1614</f>
        <v>0.18281687583369999</v>
      </c>
      <c r="W1614" s="10">
        <f>(T1614-Q1614)/Q1614</f>
        <v>0.11265569979502812</v>
      </c>
    </row>
    <row r="1615" spans="1:23" ht="12">
      <c r="A1615" s="1" t="s">
        <v>95</v>
      </c>
      <c r="B1615" s="2" t="s">
        <v>97</v>
      </c>
      <c r="C1615" s="6">
        <v>22</v>
      </c>
      <c r="D1615" s="3">
        <v>1414671</v>
      </c>
      <c r="E1615" s="3">
        <v>1449246</v>
      </c>
      <c r="F1615" s="3">
        <v>1484676</v>
      </c>
      <c r="G1615" s="3">
        <v>1524767</v>
      </c>
      <c r="H1615" s="3">
        <v>1567635</v>
      </c>
      <c r="I1615" s="3">
        <v>1610209</v>
      </c>
      <c r="J1615" s="3">
        <v>1653780</v>
      </c>
      <c r="K1615" s="3">
        <v>1676195</v>
      </c>
      <c r="L1615" s="3">
        <v>1695478</v>
      </c>
      <c r="M1615" s="3">
        <v>1714984</v>
      </c>
      <c r="N1615" s="3">
        <v>1792495</v>
      </c>
      <c r="O1615" s="3">
        <v>1873464</v>
      </c>
      <c r="P1615" s="3">
        <v>1958115</v>
      </c>
      <c r="Q1615" s="3">
        <v>2044993</v>
      </c>
      <c r="R1615" s="3">
        <v>2115468</v>
      </c>
      <c r="S1615" s="3">
        <v>2164398</v>
      </c>
      <c r="T1615" s="3">
        <v>2202566</v>
      </c>
      <c r="U1615" s="10">
        <f>(Q1615-D1615)/D1615</f>
        <v>0.44556084064775486</v>
      </c>
      <c r="V1615" s="10">
        <f>(T1615-P1615)/P1615</f>
        <v>0.124839960880745</v>
      </c>
      <c r="W1615" s="10">
        <f>(T1615-Q1615)/Q1615</f>
        <v>7.7053075487299963E-2</v>
      </c>
    </row>
    <row r="1616" spans="1:23" ht="12">
      <c r="A1616" s="1" t="s">
        <v>1031</v>
      </c>
      <c r="B1616" s="2" t="s">
        <v>1050</v>
      </c>
      <c r="C1616" s="6">
        <v>326</v>
      </c>
      <c r="D1616" s="3">
        <v>594196</v>
      </c>
      <c r="E1616" s="3">
        <v>637982</v>
      </c>
      <c r="F1616" s="3">
        <v>689695</v>
      </c>
      <c r="G1616" s="3">
        <v>723435</v>
      </c>
      <c r="H1616" s="3">
        <v>750927</v>
      </c>
      <c r="I1616" s="3">
        <v>783174</v>
      </c>
      <c r="J1616" s="3">
        <v>818202</v>
      </c>
      <c r="K1616" s="3">
        <v>834452</v>
      </c>
      <c r="L1616" s="3">
        <v>843738</v>
      </c>
      <c r="M1616" s="3">
        <v>849849</v>
      </c>
      <c r="N1616" s="3">
        <v>854844</v>
      </c>
      <c r="O1616" s="3">
        <v>855675</v>
      </c>
      <c r="P1616" s="3">
        <v>855030</v>
      </c>
      <c r="Q1616" s="3">
        <v>853369</v>
      </c>
      <c r="R1616" s="3">
        <v>854897</v>
      </c>
      <c r="S1616" s="3">
        <v>866566</v>
      </c>
      <c r="T1616" s="3">
        <v>882388</v>
      </c>
      <c r="U1616" s="10">
        <f>(Q1616-D1616)/D1616</f>
        <v>0.4361742589987142</v>
      </c>
      <c r="V1616" s="10">
        <f>(T1616-P1616)/P1616</f>
        <v>3.1996538133164922E-2</v>
      </c>
      <c r="W1616" s="10">
        <f>(T1616-Q1616)/Q1616</f>
        <v>3.4005219313099022E-2</v>
      </c>
    </row>
    <row r="1617" spans="1:23" ht="12">
      <c r="A1617" s="1" t="s">
        <v>737</v>
      </c>
      <c r="B1617" s="2" t="s">
        <v>757</v>
      </c>
      <c r="C1617" s="6"/>
      <c r="D1617" s="3">
        <v>365692</v>
      </c>
      <c r="E1617" s="3">
        <v>402440</v>
      </c>
      <c r="F1617" s="3">
        <v>445928</v>
      </c>
      <c r="G1617" s="3">
        <v>463054</v>
      </c>
      <c r="H1617" s="3">
        <v>473652</v>
      </c>
      <c r="I1617" s="3">
        <v>478741</v>
      </c>
      <c r="J1617" s="3">
        <v>483886</v>
      </c>
      <c r="K1617" s="3">
        <v>466805</v>
      </c>
      <c r="L1617" s="3">
        <v>489677</v>
      </c>
      <c r="M1617" s="3">
        <v>494137</v>
      </c>
      <c r="N1617" s="3">
        <v>487513</v>
      </c>
      <c r="O1617" s="3">
        <v>497260</v>
      </c>
      <c r="P1617" s="3">
        <v>507730</v>
      </c>
      <c r="Q1617" s="3">
        <v>517097.99999999994</v>
      </c>
      <c r="R1617" s="3">
        <v>527260</v>
      </c>
      <c r="S1617" s="3">
        <v>539273</v>
      </c>
      <c r="T1617" s="3">
        <v>549962</v>
      </c>
      <c r="U1617" s="10">
        <f>(Q1617-D1617)/D1617</f>
        <v>0.41402601096004271</v>
      </c>
      <c r="V1617" s="10">
        <f>(T1617-P1617)/P1617</f>
        <v>8.3178067082898391E-2</v>
      </c>
      <c r="W1617" s="10">
        <f>(T1617-Q1617)/Q1617</f>
        <v>6.3554684025078537E-2</v>
      </c>
    </row>
    <row r="1618" spans="1:23" ht="12">
      <c r="A1618" s="1" t="s">
        <v>1031</v>
      </c>
      <c r="B1618" s="2" t="s">
        <v>1032</v>
      </c>
      <c r="C1618" s="6"/>
      <c r="D1618" s="3">
        <v>438474</v>
      </c>
      <c r="E1618" s="3">
        <v>462428</v>
      </c>
      <c r="F1618" s="3">
        <v>483740</v>
      </c>
      <c r="G1618" s="3">
        <v>511198</v>
      </c>
      <c r="H1618" s="3">
        <v>542139</v>
      </c>
      <c r="I1618" s="3">
        <v>569870</v>
      </c>
      <c r="J1618" s="3">
        <v>597134</v>
      </c>
      <c r="K1618" s="3">
        <v>607089</v>
      </c>
      <c r="L1618" s="3">
        <v>610589</v>
      </c>
      <c r="M1618" s="3">
        <v>608854</v>
      </c>
      <c r="N1618" s="3">
        <v>605284</v>
      </c>
      <c r="O1618" s="3">
        <v>608273</v>
      </c>
      <c r="P1618" s="3">
        <v>613616</v>
      </c>
      <c r="Q1618" s="3">
        <v>618245</v>
      </c>
      <c r="R1618" s="3">
        <v>623815</v>
      </c>
      <c r="S1618" s="3">
        <v>634767</v>
      </c>
      <c r="T1618" s="3">
        <v>648233</v>
      </c>
      <c r="U1618" s="10">
        <f>(Q1618-D1618)/D1618</f>
        <v>0.40999238267263283</v>
      </c>
      <c r="V1618" s="10">
        <f>(T1618-P1618)/P1618</f>
        <v>5.6414761023180618E-2</v>
      </c>
      <c r="W1618" s="10">
        <f>(T1618-Q1618)/Q1618</f>
        <v>4.8505042499332789E-2</v>
      </c>
    </row>
    <row r="1619" spans="1:23" ht="12">
      <c r="A1619" s="1" t="s">
        <v>1800</v>
      </c>
      <c r="B1619" s="2" t="s">
        <v>1801</v>
      </c>
      <c r="C1619" s="6">
        <v>369</v>
      </c>
      <c r="D1619" s="3">
        <v>1211990</v>
      </c>
      <c r="E1619" s="3">
        <v>1247936</v>
      </c>
      <c r="F1619" s="3">
        <v>1284958</v>
      </c>
      <c r="G1619" s="3">
        <v>1323057</v>
      </c>
      <c r="H1619" s="3">
        <v>1362296</v>
      </c>
      <c r="I1619" s="3">
        <v>1402912</v>
      </c>
      <c r="J1619" s="3">
        <v>1454297</v>
      </c>
      <c r="K1619" s="3">
        <v>1507535</v>
      </c>
      <c r="L1619" s="3">
        <v>1548510</v>
      </c>
      <c r="M1619" s="3">
        <v>1589631</v>
      </c>
      <c r="N1619" s="3">
        <v>1600392</v>
      </c>
      <c r="O1619" s="3">
        <v>1612738</v>
      </c>
      <c r="P1619" s="3">
        <v>1659394</v>
      </c>
      <c r="Q1619" s="3">
        <v>1706831</v>
      </c>
      <c r="R1619" s="3">
        <v>1754993</v>
      </c>
      <c r="S1619" s="3">
        <v>1809691</v>
      </c>
      <c r="T1619" s="3">
        <v>1860296</v>
      </c>
      <c r="U1619" s="10">
        <f>(Q1619-D1619)/D1619</f>
        <v>0.40828802217840082</v>
      </c>
      <c r="V1619" s="10">
        <f>(T1619-P1619)/P1619</f>
        <v>0.1210694988652484</v>
      </c>
      <c r="W1619" s="10">
        <f>(T1619-Q1619)/Q1619</f>
        <v>8.9912240872119145E-2</v>
      </c>
    </row>
    <row r="1620" spans="1:23" ht="12">
      <c r="A1620" s="1" t="s">
        <v>650</v>
      </c>
      <c r="B1620" s="2" t="s">
        <v>652</v>
      </c>
      <c r="C1620" s="6"/>
      <c r="D1620" s="3">
        <v>934789</v>
      </c>
      <c r="E1620" s="3">
        <v>967242</v>
      </c>
      <c r="F1620" s="3">
        <v>1000830</v>
      </c>
      <c r="G1620" s="3">
        <v>1037678.0000000001</v>
      </c>
      <c r="H1620" s="3">
        <v>1076230</v>
      </c>
      <c r="I1620" s="3">
        <v>1125783</v>
      </c>
      <c r="J1620" s="3">
        <v>1178553</v>
      </c>
      <c r="K1620" s="3">
        <v>1196513</v>
      </c>
      <c r="L1620" s="3">
        <v>1212070</v>
      </c>
      <c r="M1620" s="3">
        <v>1194445</v>
      </c>
      <c r="N1620" s="3">
        <v>1172049</v>
      </c>
      <c r="O1620" s="3">
        <v>1211011</v>
      </c>
      <c r="P1620" s="3">
        <v>1261221</v>
      </c>
      <c r="Q1620" s="3">
        <v>1313557</v>
      </c>
      <c r="R1620" s="3">
        <v>1364392</v>
      </c>
      <c r="S1620" s="3">
        <v>1403036</v>
      </c>
      <c r="T1620" s="3">
        <v>1436942</v>
      </c>
      <c r="U1620" s="10">
        <f>(Q1620-D1620)/D1620</f>
        <v>0.40519090404358632</v>
      </c>
      <c r="V1620" s="10">
        <f>(T1620-P1620)/P1620</f>
        <v>0.13932609748806909</v>
      </c>
      <c r="W1620" s="10">
        <f>(T1620-Q1620)/Q1620</f>
        <v>9.3931972499099778E-2</v>
      </c>
    </row>
    <row r="1621" spans="1:23" ht="12">
      <c r="A1621" s="1" t="s">
        <v>1629</v>
      </c>
      <c r="B1621" s="2" t="s">
        <v>1641</v>
      </c>
      <c r="C1621" s="6"/>
      <c r="D1621" s="3">
        <v>383554</v>
      </c>
      <c r="E1621" s="3">
        <v>400576</v>
      </c>
      <c r="F1621" s="3">
        <v>418359</v>
      </c>
      <c r="G1621" s="3">
        <v>418940</v>
      </c>
      <c r="H1621" s="3">
        <v>416127</v>
      </c>
      <c r="I1621" s="3">
        <v>412902</v>
      </c>
      <c r="J1621" s="3">
        <v>409617</v>
      </c>
      <c r="K1621" s="3">
        <v>412274</v>
      </c>
      <c r="L1621" s="3">
        <v>416026</v>
      </c>
      <c r="M1621" s="3">
        <v>430942</v>
      </c>
      <c r="N1621" s="3">
        <v>448502</v>
      </c>
      <c r="O1621" s="3">
        <v>474823</v>
      </c>
      <c r="P1621" s="3">
        <v>504403</v>
      </c>
      <c r="Q1621" s="3">
        <v>535803</v>
      </c>
      <c r="R1621" s="3">
        <v>567960</v>
      </c>
      <c r="S1621" s="3">
        <v>598837</v>
      </c>
      <c r="T1621" s="3">
        <v>627926</v>
      </c>
      <c r="U1621" s="10">
        <f>(Q1621-D1621)/D1621</f>
        <v>0.3969428033601527</v>
      </c>
      <c r="V1621" s="10">
        <f>(T1621-P1621)/P1621</f>
        <v>0.24488950303626267</v>
      </c>
      <c r="W1621" s="10">
        <f>(T1621-Q1621)/Q1621</f>
        <v>0.17193446098659396</v>
      </c>
    </row>
    <row r="1622" spans="1:23" ht="12">
      <c r="A1622" s="1" t="s">
        <v>1399</v>
      </c>
      <c r="B1622" s="2" t="s">
        <v>1410</v>
      </c>
      <c r="C1622" s="6"/>
      <c r="D1622" s="3">
        <v>281809</v>
      </c>
      <c r="E1622" s="3">
        <v>311909</v>
      </c>
      <c r="F1622" s="3">
        <v>345234</v>
      </c>
      <c r="G1622" s="3">
        <v>382097</v>
      </c>
      <c r="H1622" s="3">
        <v>421225</v>
      </c>
      <c r="I1622" s="3">
        <v>446320</v>
      </c>
      <c r="J1622" s="3">
        <v>467222</v>
      </c>
      <c r="K1622" s="3">
        <v>474914</v>
      </c>
      <c r="L1622" s="3">
        <v>475037</v>
      </c>
      <c r="M1622" s="3">
        <v>457097</v>
      </c>
      <c r="N1622" s="3">
        <v>439829</v>
      </c>
      <c r="O1622" s="3">
        <v>423927</v>
      </c>
      <c r="P1622" s="3">
        <v>409164</v>
      </c>
      <c r="Q1622" s="3">
        <v>393420</v>
      </c>
      <c r="R1622" s="3">
        <v>373425</v>
      </c>
      <c r="S1622" s="3">
        <v>355195</v>
      </c>
      <c r="T1622" s="3">
        <v>338107</v>
      </c>
      <c r="U1622" s="10">
        <f>(Q1622-D1622)/D1622</f>
        <v>0.39605193588565307</v>
      </c>
      <c r="V1622" s="10">
        <f>(T1622-P1622)/P1622</f>
        <v>-0.17366386094573324</v>
      </c>
      <c r="W1622" s="10">
        <f>(T1622-Q1622)/Q1622</f>
        <v>-0.14059529256265568</v>
      </c>
    </row>
    <row r="1623" spans="1:23" ht="12">
      <c r="A1623" s="1" t="s">
        <v>1664</v>
      </c>
      <c r="B1623" s="2" t="s">
        <v>1789</v>
      </c>
      <c r="C1623" s="6"/>
      <c r="D1623" s="3">
        <v>366026</v>
      </c>
      <c r="E1623" s="3">
        <v>401444</v>
      </c>
      <c r="F1623" s="3">
        <v>439451</v>
      </c>
      <c r="G1623" s="3">
        <v>463604</v>
      </c>
      <c r="H1623" s="3">
        <v>487730</v>
      </c>
      <c r="I1623" s="3">
        <v>486555</v>
      </c>
      <c r="J1623" s="3">
        <v>485532</v>
      </c>
      <c r="K1623" s="3">
        <v>487386</v>
      </c>
      <c r="L1623" s="3">
        <v>489496</v>
      </c>
      <c r="M1623" s="3">
        <v>496377</v>
      </c>
      <c r="N1623" s="3">
        <v>503123</v>
      </c>
      <c r="O1623" s="3">
        <v>505435</v>
      </c>
      <c r="P1623" s="3">
        <v>507759</v>
      </c>
      <c r="Q1623" s="3">
        <v>508767</v>
      </c>
      <c r="R1623" s="3">
        <v>515750</v>
      </c>
      <c r="S1623" s="3">
        <v>542074</v>
      </c>
      <c r="T1623" s="3">
        <v>573954</v>
      </c>
      <c r="U1623" s="10">
        <f>(Q1623-D1623)/D1623</f>
        <v>0.38997502909629372</v>
      </c>
      <c r="V1623" s="10">
        <f>(T1623-P1623)/P1623</f>
        <v>0.13036696543045026</v>
      </c>
      <c r="W1623" s="10">
        <f>(T1623-Q1623)/Q1623</f>
        <v>0.12812741392425217</v>
      </c>
    </row>
    <row r="1624" spans="1:23" ht="12">
      <c r="A1624" s="1" t="s">
        <v>1664</v>
      </c>
      <c r="B1624" s="2" t="s">
        <v>1744</v>
      </c>
      <c r="C1624" s="6"/>
      <c r="D1624" s="3">
        <v>663855</v>
      </c>
      <c r="E1624" s="3">
        <v>751373</v>
      </c>
      <c r="F1624" s="3">
        <v>847955</v>
      </c>
      <c r="G1624" s="3">
        <v>904499</v>
      </c>
      <c r="H1624" s="3">
        <v>964475</v>
      </c>
      <c r="I1624" s="3">
        <v>1021243</v>
      </c>
      <c r="J1624" s="3">
        <v>1077335</v>
      </c>
      <c r="K1624" s="3">
        <v>1058146</v>
      </c>
      <c r="L1624" s="3">
        <v>1039443</v>
      </c>
      <c r="M1624" s="3">
        <v>1023870</v>
      </c>
      <c r="N1624" s="3">
        <v>1008629</v>
      </c>
      <c r="O1624" s="3">
        <v>995567</v>
      </c>
      <c r="P1624" s="3">
        <v>900836</v>
      </c>
      <c r="Q1624" s="3">
        <v>921270</v>
      </c>
      <c r="R1624" s="3">
        <v>944906</v>
      </c>
      <c r="S1624" s="3">
        <v>992079</v>
      </c>
      <c r="T1624" s="3">
        <v>1045618.9999999999</v>
      </c>
      <c r="U1624" s="10">
        <f>(Q1624-D1624)/D1624</f>
        <v>0.38775786881171342</v>
      </c>
      <c r="V1624" s="10">
        <f>(T1624-P1624)/P1624</f>
        <v>0.16072070831982724</v>
      </c>
      <c r="W1624" s="10">
        <f>(T1624-Q1624)/Q1624</f>
        <v>0.13497563146525979</v>
      </c>
    </row>
    <row r="1625" spans="1:23" ht="12">
      <c r="A1625" s="1" t="s">
        <v>1031</v>
      </c>
      <c r="B1625" s="2" t="s">
        <v>1035</v>
      </c>
      <c r="C1625" s="6"/>
      <c r="D1625" s="3">
        <v>570263</v>
      </c>
      <c r="E1625" s="3">
        <v>607987</v>
      </c>
      <c r="F1625" s="3">
        <v>656092</v>
      </c>
      <c r="G1625" s="3">
        <v>699629</v>
      </c>
      <c r="H1625" s="3">
        <v>743000</v>
      </c>
      <c r="I1625" s="3">
        <v>756795</v>
      </c>
      <c r="J1625" s="3">
        <v>759446</v>
      </c>
      <c r="K1625" s="3">
        <v>749040</v>
      </c>
      <c r="L1625" s="3">
        <v>734218</v>
      </c>
      <c r="M1625" s="3">
        <v>727794</v>
      </c>
      <c r="N1625" s="3">
        <v>724280</v>
      </c>
      <c r="O1625" s="3">
        <v>739564</v>
      </c>
      <c r="P1625" s="3">
        <v>762073</v>
      </c>
      <c r="Q1625" s="3">
        <v>784170</v>
      </c>
      <c r="R1625" s="3">
        <v>801557</v>
      </c>
      <c r="S1625" s="3">
        <v>816526</v>
      </c>
      <c r="T1625" s="3">
        <v>832084</v>
      </c>
      <c r="U1625" s="10">
        <f>(Q1625-D1625)/D1625</f>
        <v>0.37510236504910893</v>
      </c>
      <c r="V1625" s="10">
        <f>(T1625-P1625)/P1625</f>
        <v>9.186915164295284E-2</v>
      </c>
      <c r="W1625" s="10">
        <f>(T1625-Q1625)/Q1625</f>
        <v>6.1101546858461815E-2</v>
      </c>
    </row>
    <row r="1626" spans="1:23" ht="12">
      <c r="A1626" s="1" t="s">
        <v>710</v>
      </c>
      <c r="B1626" s="2" t="s">
        <v>716</v>
      </c>
      <c r="C1626" s="6"/>
      <c r="D1626" s="3">
        <v>750555</v>
      </c>
      <c r="E1626" s="3">
        <v>767173</v>
      </c>
      <c r="F1626" s="3">
        <v>814207</v>
      </c>
      <c r="G1626" s="3">
        <v>863476</v>
      </c>
      <c r="H1626" s="3">
        <v>905637</v>
      </c>
      <c r="I1626" s="3">
        <v>937223</v>
      </c>
      <c r="J1626" s="3">
        <v>956117</v>
      </c>
      <c r="K1626" s="3">
        <v>968891</v>
      </c>
      <c r="L1626" s="3">
        <v>978688</v>
      </c>
      <c r="M1626" s="3">
        <v>990793</v>
      </c>
      <c r="N1626" s="3">
        <v>1001947</v>
      </c>
      <c r="O1626" s="3">
        <v>1010117</v>
      </c>
      <c r="P1626" s="3">
        <v>1018356</v>
      </c>
      <c r="Q1626" s="3">
        <v>1027178.0000000001</v>
      </c>
      <c r="R1626" s="3">
        <v>1055958</v>
      </c>
      <c r="S1626" s="3">
        <v>1097485</v>
      </c>
      <c r="T1626" s="3">
        <v>1142143</v>
      </c>
      <c r="U1626" s="10">
        <f>(Q1626-D1626)/D1626</f>
        <v>0.36855793379565804</v>
      </c>
      <c r="V1626" s="10">
        <f>(T1626-P1626)/P1626</f>
        <v>0.12155572314593326</v>
      </c>
      <c r="W1626" s="10">
        <f>(T1626-Q1626)/Q1626</f>
        <v>0.11192315255973148</v>
      </c>
    </row>
    <row r="1627" spans="1:23" ht="12">
      <c r="A1627" s="1" t="s">
        <v>650</v>
      </c>
      <c r="B1627" s="2" t="s">
        <v>651</v>
      </c>
      <c r="C1627" s="6"/>
      <c r="D1627" s="3">
        <v>285794</v>
      </c>
      <c r="E1627" s="3">
        <v>298792</v>
      </c>
      <c r="F1627" s="3">
        <v>312384</v>
      </c>
      <c r="G1627" s="3">
        <v>322883</v>
      </c>
      <c r="H1627" s="3">
        <v>333155</v>
      </c>
      <c r="I1627" s="3">
        <v>350826</v>
      </c>
      <c r="J1627" s="3">
        <v>370129</v>
      </c>
      <c r="K1627" s="3">
        <v>378966</v>
      </c>
      <c r="L1627" s="3">
        <v>387180</v>
      </c>
      <c r="M1627" s="3">
        <v>382998</v>
      </c>
      <c r="N1627" s="3">
        <v>376966</v>
      </c>
      <c r="O1627" s="3">
        <v>380334</v>
      </c>
      <c r="P1627" s="3">
        <v>385192</v>
      </c>
      <c r="Q1627" s="3">
        <v>390247</v>
      </c>
      <c r="R1627" s="3">
        <v>399674</v>
      </c>
      <c r="S1627" s="3">
        <v>413302</v>
      </c>
      <c r="T1627" s="3">
        <v>427938</v>
      </c>
      <c r="U1627" s="10">
        <f>(Q1627-D1627)/D1627</f>
        <v>0.36548353009510348</v>
      </c>
      <c r="V1627" s="10">
        <f>(T1627-P1627)/P1627</f>
        <v>0.11097322893518037</v>
      </c>
      <c r="W1627" s="10">
        <f>(T1627-Q1627)/Q1627</f>
        <v>9.6582420877034295E-2</v>
      </c>
    </row>
    <row r="1628" spans="1:23" ht="12">
      <c r="A1628" s="1" t="s">
        <v>1629</v>
      </c>
      <c r="B1628" s="2" t="s">
        <v>1630</v>
      </c>
      <c r="C1628" s="6"/>
      <c r="D1628" s="3">
        <v>445879</v>
      </c>
      <c r="E1628" s="3">
        <v>431733</v>
      </c>
      <c r="F1628" s="3">
        <v>418032</v>
      </c>
      <c r="G1628" s="3">
        <v>416200</v>
      </c>
      <c r="H1628" s="3">
        <v>416612</v>
      </c>
      <c r="I1628" s="3">
        <v>431174</v>
      </c>
      <c r="J1628" s="3">
        <v>449166</v>
      </c>
      <c r="K1628" s="3">
        <v>467898</v>
      </c>
      <c r="L1628" s="3">
        <v>487417</v>
      </c>
      <c r="M1628" s="3">
        <v>526065</v>
      </c>
      <c r="N1628" s="3">
        <v>571418</v>
      </c>
      <c r="O1628" s="3">
        <v>586726</v>
      </c>
      <c r="P1628" s="3">
        <v>595781</v>
      </c>
      <c r="Q1628" s="3">
        <v>605163</v>
      </c>
      <c r="R1628" s="3">
        <v>622847</v>
      </c>
      <c r="S1628" s="3">
        <v>652027</v>
      </c>
      <c r="T1628" s="3">
        <v>682970</v>
      </c>
      <c r="U1628" s="10">
        <f>(Q1628-D1628)/D1628</f>
        <v>0.35723593172138629</v>
      </c>
      <c r="V1628" s="10">
        <f>(T1628-P1628)/P1628</f>
        <v>0.14634404252569316</v>
      </c>
      <c r="W1628" s="10">
        <f>(T1628-Q1628)/Q1628</f>
        <v>0.12857197151841734</v>
      </c>
    </row>
    <row r="1629" spans="1:23" ht="12">
      <c r="A1629" s="1" t="s">
        <v>737</v>
      </c>
      <c r="B1629" s="2" t="s">
        <v>748</v>
      </c>
      <c r="C1629" s="6"/>
      <c r="D1629" s="3">
        <v>532413</v>
      </c>
      <c r="E1629" s="3">
        <v>594936</v>
      </c>
      <c r="F1629" s="3">
        <v>668441</v>
      </c>
      <c r="G1629" s="3">
        <v>676951</v>
      </c>
      <c r="H1629" s="3">
        <v>669259</v>
      </c>
      <c r="I1629" s="3">
        <v>649964</v>
      </c>
      <c r="J1629" s="3">
        <v>631219</v>
      </c>
      <c r="K1629" s="3">
        <v>597493</v>
      </c>
      <c r="L1629" s="3">
        <v>639976</v>
      </c>
      <c r="M1629" s="3">
        <v>651236</v>
      </c>
      <c r="N1629" s="3">
        <v>645184</v>
      </c>
      <c r="O1629" s="3">
        <v>649382</v>
      </c>
      <c r="P1629" s="3">
        <v>681370</v>
      </c>
      <c r="Q1629" s="3">
        <v>715192</v>
      </c>
      <c r="R1629" s="3">
        <v>742907</v>
      </c>
      <c r="S1629" s="3">
        <v>761019</v>
      </c>
      <c r="T1629" s="3">
        <v>773690</v>
      </c>
      <c r="U1629" s="10">
        <f>(Q1629-D1629)/D1629</f>
        <v>0.34330303730374728</v>
      </c>
      <c r="V1629" s="10">
        <f>(T1629-P1629)/P1629</f>
        <v>0.13549172989711905</v>
      </c>
      <c r="W1629" s="10">
        <f>(T1629-Q1629)/Q1629</f>
        <v>8.1793420508059378E-2</v>
      </c>
    </row>
    <row r="1630" spans="1:23" ht="12">
      <c r="A1630" s="1" t="s">
        <v>1664</v>
      </c>
      <c r="B1630" s="2" t="s">
        <v>1702</v>
      </c>
      <c r="C1630" s="6"/>
      <c r="D1630" s="3">
        <v>2769254</v>
      </c>
      <c r="E1630" s="3">
        <v>3139718</v>
      </c>
      <c r="F1630" s="3">
        <v>3547879</v>
      </c>
      <c r="G1630" s="3">
        <v>3758662</v>
      </c>
      <c r="H1630" s="3">
        <v>3966483</v>
      </c>
      <c r="I1630" s="3">
        <v>3885119</v>
      </c>
      <c r="J1630" s="3">
        <v>3806506</v>
      </c>
      <c r="K1630" s="3">
        <v>3750237</v>
      </c>
      <c r="L1630" s="3">
        <v>3702526</v>
      </c>
      <c r="M1630" s="3">
        <v>3804172</v>
      </c>
      <c r="N1630" s="3">
        <v>3899075</v>
      </c>
      <c r="O1630" s="3">
        <v>3813594</v>
      </c>
      <c r="P1630" s="3">
        <v>3729964</v>
      </c>
      <c r="Q1630" s="3">
        <v>3639050</v>
      </c>
      <c r="R1630" s="3">
        <v>3606425</v>
      </c>
      <c r="S1630" s="3">
        <v>3727266</v>
      </c>
      <c r="T1630" s="3">
        <v>3886329</v>
      </c>
      <c r="U1630" s="10">
        <f>(Q1630-D1630)/D1630</f>
        <v>0.31409036513082583</v>
      </c>
      <c r="V1630" s="10">
        <f>(T1630-P1630)/P1630</f>
        <v>4.1921316130665069E-2</v>
      </c>
      <c r="W1630" s="10">
        <f>(T1630-Q1630)/Q1630</f>
        <v>6.7951525810307639E-2</v>
      </c>
    </row>
    <row r="1631" spans="1:23" ht="12">
      <c r="A1631" s="1" t="s">
        <v>95</v>
      </c>
      <c r="B1631" s="2" t="s">
        <v>96</v>
      </c>
      <c r="C1631" s="6"/>
      <c r="D1631" s="3">
        <v>758931</v>
      </c>
      <c r="E1631" s="3">
        <v>785529</v>
      </c>
      <c r="F1631" s="3">
        <v>813067</v>
      </c>
      <c r="G1631" s="3">
        <v>835130</v>
      </c>
      <c r="H1631" s="3">
        <v>854983</v>
      </c>
      <c r="I1631" s="3">
        <v>867986</v>
      </c>
      <c r="J1631" s="3">
        <v>880365</v>
      </c>
      <c r="K1631" s="3">
        <v>889161</v>
      </c>
      <c r="L1631" s="3">
        <v>897467</v>
      </c>
      <c r="M1631" s="3">
        <v>905850</v>
      </c>
      <c r="N1631" s="3">
        <v>927154</v>
      </c>
      <c r="O1631" s="3">
        <v>948947</v>
      </c>
      <c r="P1631" s="3">
        <v>971258</v>
      </c>
      <c r="Q1631" s="3">
        <v>993511</v>
      </c>
      <c r="R1631" s="3">
        <v>1016258</v>
      </c>
      <c r="S1631" s="3">
        <v>1042559</v>
      </c>
      <c r="T1631" s="3">
        <v>1067865</v>
      </c>
      <c r="U1631" s="10">
        <f>(Q1631-D1631)/D1631</f>
        <v>0.30909265796231805</v>
      </c>
      <c r="V1631" s="10">
        <f>(T1631-P1631)/P1631</f>
        <v>9.9465847385555639E-2</v>
      </c>
      <c r="W1631" s="10">
        <f>(T1631-Q1631)/Q1631</f>
        <v>7.4839634387540752E-2</v>
      </c>
    </row>
    <row r="1632" spans="1:23" ht="12">
      <c r="A1632" s="1" t="s">
        <v>1031</v>
      </c>
      <c r="B1632" s="2" t="s">
        <v>1051</v>
      </c>
      <c r="C1632" s="6"/>
      <c r="D1632" s="3">
        <v>240106</v>
      </c>
      <c r="E1632" s="3">
        <v>245496</v>
      </c>
      <c r="F1632" s="3">
        <v>251558</v>
      </c>
      <c r="G1632" s="3">
        <v>260166</v>
      </c>
      <c r="H1632" s="3">
        <v>269939</v>
      </c>
      <c r="I1632" s="3">
        <v>275578</v>
      </c>
      <c r="J1632" s="3">
        <v>279715</v>
      </c>
      <c r="K1632" s="3">
        <v>279073</v>
      </c>
      <c r="L1632" s="3">
        <v>276726</v>
      </c>
      <c r="M1632" s="3">
        <v>276459</v>
      </c>
      <c r="N1632" s="3">
        <v>276923</v>
      </c>
      <c r="O1632" s="3">
        <v>286719</v>
      </c>
      <c r="P1632" s="3">
        <v>300357</v>
      </c>
      <c r="Q1632" s="3">
        <v>314188</v>
      </c>
      <c r="R1632" s="3">
        <v>325552</v>
      </c>
      <c r="S1632" s="3">
        <v>334781</v>
      </c>
      <c r="T1632" s="3">
        <v>343976</v>
      </c>
      <c r="U1632" s="10">
        <f>(Q1632-D1632)/D1632</f>
        <v>0.30853872872814508</v>
      </c>
      <c r="V1632" s="10">
        <f>(T1632-P1632)/P1632</f>
        <v>0.14522385028482773</v>
      </c>
      <c r="W1632" s="10">
        <f>(T1632-Q1632)/Q1632</f>
        <v>9.4809477128343533E-2</v>
      </c>
    </row>
    <row r="1633" spans="1:23" ht="12">
      <c r="A1633" s="1" t="s">
        <v>1226</v>
      </c>
      <c r="B1633" s="2" t="s">
        <v>1229</v>
      </c>
      <c r="C1633" s="6"/>
      <c r="D1633" s="3">
        <v>764227</v>
      </c>
      <c r="E1633" s="3">
        <v>849432</v>
      </c>
      <c r="F1633" s="3">
        <v>937458</v>
      </c>
      <c r="G1633" s="3">
        <v>967143</v>
      </c>
      <c r="H1633" s="3">
        <v>967479</v>
      </c>
      <c r="I1633" s="3">
        <v>927341</v>
      </c>
      <c r="J1633" s="3">
        <v>912012</v>
      </c>
      <c r="K1633" s="3">
        <v>929244</v>
      </c>
      <c r="L1633" s="3">
        <v>951473</v>
      </c>
      <c r="M1633" s="3">
        <v>981445</v>
      </c>
      <c r="N1633" s="3">
        <v>990886</v>
      </c>
      <c r="O1633" s="3">
        <v>999033</v>
      </c>
      <c r="P1633" s="3">
        <v>995870</v>
      </c>
      <c r="Q1633" s="3">
        <v>993336</v>
      </c>
      <c r="R1633" s="3">
        <v>1015178</v>
      </c>
      <c r="S1633" s="3">
        <v>1049019</v>
      </c>
      <c r="T1633" s="3">
        <v>1076647</v>
      </c>
      <c r="U1633" s="10">
        <f>(Q1633-D1633)/D1633</f>
        <v>0.29979181578248348</v>
      </c>
      <c r="V1633" s="10">
        <f>(T1633-P1633)/P1633</f>
        <v>8.1111992529145374E-2</v>
      </c>
      <c r="W1633" s="10">
        <f>(T1633-Q1633)/Q1633</f>
        <v>8.3869909074069604E-2</v>
      </c>
    </row>
    <row r="1634" spans="1:23" ht="12">
      <c r="A1634" s="1" t="s">
        <v>737</v>
      </c>
      <c r="B1634" s="2" t="s">
        <v>754</v>
      </c>
      <c r="C1634" s="6"/>
      <c r="D1634" s="3">
        <v>246300</v>
      </c>
      <c r="E1634" s="3">
        <v>274097</v>
      </c>
      <c r="F1634" s="3">
        <v>307288</v>
      </c>
      <c r="G1634" s="3">
        <v>322048</v>
      </c>
      <c r="H1634" s="3">
        <v>331900</v>
      </c>
      <c r="I1634" s="3">
        <v>318461</v>
      </c>
      <c r="J1634" s="3">
        <v>305563</v>
      </c>
      <c r="K1634" s="3">
        <v>295081</v>
      </c>
      <c r="L1634" s="3">
        <v>308178</v>
      </c>
      <c r="M1634" s="3">
        <v>313755</v>
      </c>
      <c r="N1634" s="3">
        <v>307229</v>
      </c>
      <c r="O1634" s="3">
        <v>307699</v>
      </c>
      <c r="P1634" s="3">
        <v>313154</v>
      </c>
      <c r="Q1634" s="3">
        <v>318966</v>
      </c>
      <c r="R1634" s="3">
        <v>325779</v>
      </c>
      <c r="S1634" s="3">
        <v>334533</v>
      </c>
      <c r="T1634" s="3">
        <v>342754</v>
      </c>
      <c r="U1634" s="10">
        <f>(Q1634-D1634)/D1634</f>
        <v>0.29503045066991473</v>
      </c>
      <c r="V1634" s="10">
        <f>(T1634-P1634)/P1634</f>
        <v>9.4522183973380511E-2</v>
      </c>
      <c r="W1634" s="10">
        <f>(T1634-Q1634)/Q1634</f>
        <v>7.4578481719054693E-2</v>
      </c>
    </row>
    <row r="1635" spans="1:23" ht="24">
      <c r="A1635" s="1" t="s">
        <v>1629</v>
      </c>
      <c r="B1635" s="2" t="s">
        <v>1650</v>
      </c>
      <c r="C1635" s="6"/>
      <c r="D1635" s="3">
        <v>685033</v>
      </c>
      <c r="E1635" s="3">
        <v>723009</v>
      </c>
      <c r="F1635" s="3">
        <v>763102</v>
      </c>
      <c r="G1635" s="3">
        <v>758325</v>
      </c>
      <c r="H1635" s="3">
        <v>744856</v>
      </c>
      <c r="I1635" s="3">
        <v>718665</v>
      </c>
      <c r="J1635" s="3">
        <v>690974</v>
      </c>
      <c r="K1635" s="3">
        <v>709097</v>
      </c>
      <c r="L1635" s="3">
        <v>736258</v>
      </c>
      <c r="M1635" s="3">
        <v>763878</v>
      </c>
      <c r="N1635" s="3">
        <v>792433</v>
      </c>
      <c r="O1635" s="3">
        <v>821306</v>
      </c>
      <c r="P1635" s="3">
        <v>851089</v>
      </c>
      <c r="Q1635" s="3">
        <v>882065</v>
      </c>
      <c r="R1635" s="3">
        <v>918840</v>
      </c>
      <c r="S1635" s="3">
        <v>962079</v>
      </c>
      <c r="T1635" s="3">
        <v>1004633</v>
      </c>
      <c r="U1635" s="10">
        <f>(Q1635-D1635)/D1635</f>
        <v>0.28762409986088261</v>
      </c>
      <c r="V1635" s="10">
        <f>(T1635-P1635)/P1635</f>
        <v>0.18040886440783513</v>
      </c>
      <c r="W1635" s="10">
        <f>(T1635-Q1635)/Q1635</f>
        <v>0.13895574589174267</v>
      </c>
    </row>
    <row r="1636" spans="1:23" ht="12">
      <c r="A1636" s="1" t="s">
        <v>1226</v>
      </c>
      <c r="B1636" s="2" t="s">
        <v>1227</v>
      </c>
      <c r="C1636" s="6"/>
      <c r="D1636" s="3">
        <v>850777</v>
      </c>
      <c r="E1636" s="3">
        <v>871172</v>
      </c>
      <c r="F1636" s="3">
        <v>895229</v>
      </c>
      <c r="G1636" s="3">
        <v>942075</v>
      </c>
      <c r="H1636" s="3">
        <v>927415</v>
      </c>
      <c r="I1636" s="3">
        <v>978461</v>
      </c>
      <c r="J1636" s="3">
        <v>940603</v>
      </c>
      <c r="K1636" s="3">
        <v>906936</v>
      </c>
      <c r="L1636" s="3">
        <v>935538</v>
      </c>
      <c r="M1636" s="3">
        <v>987823</v>
      </c>
      <c r="N1636" s="3">
        <v>1004643</v>
      </c>
      <c r="O1636" s="3">
        <v>1024040.9999999999</v>
      </c>
      <c r="P1636" s="3">
        <v>1056698</v>
      </c>
      <c r="Q1636" s="3">
        <v>1090772</v>
      </c>
      <c r="R1636" s="3">
        <v>1139606</v>
      </c>
      <c r="S1636" s="3">
        <v>1182466</v>
      </c>
      <c r="T1636" s="3">
        <v>1212630</v>
      </c>
      <c r="U1636" s="10">
        <f>(Q1636-D1636)/D1636</f>
        <v>0.28208919611131944</v>
      </c>
      <c r="V1636" s="10">
        <f>(T1636-P1636)/P1636</f>
        <v>0.14756534033375668</v>
      </c>
      <c r="W1636" s="10">
        <f>(T1636-Q1636)/Q1636</f>
        <v>0.11171720579552831</v>
      </c>
    </row>
    <row r="1637" spans="1:23" ht="12">
      <c r="A1637" s="1" t="s">
        <v>1629</v>
      </c>
      <c r="B1637" s="2" t="s">
        <v>1647</v>
      </c>
      <c r="C1637" s="6"/>
      <c r="D1637" s="3">
        <v>253942</v>
      </c>
      <c r="E1637" s="3">
        <v>258531.99999999997</v>
      </c>
      <c r="F1637" s="3">
        <v>263206</v>
      </c>
      <c r="G1637" s="3">
        <v>258793.99999999997</v>
      </c>
      <c r="H1637" s="3">
        <v>252747</v>
      </c>
      <c r="I1637" s="3">
        <v>257858.99999999997</v>
      </c>
      <c r="J1637" s="3">
        <v>265327</v>
      </c>
      <c r="K1637" s="3">
        <v>273008</v>
      </c>
      <c r="L1637" s="3">
        <v>280913</v>
      </c>
      <c r="M1637" s="3">
        <v>284898</v>
      </c>
      <c r="N1637" s="3">
        <v>288192</v>
      </c>
      <c r="O1637" s="3">
        <v>298847</v>
      </c>
      <c r="P1637" s="3">
        <v>311433</v>
      </c>
      <c r="Q1637" s="3">
        <v>324596</v>
      </c>
      <c r="R1637" s="3">
        <v>340329</v>
      </c>
      <c r="S1637" s="3">
        <v>359129</v>
      </c>
      <c r="T1637" s="3">
        <v>378126</v>
      </c>
      <c r="U1637" s="10">
        <f>(Q1637-D1637)/D1637</f>
        <v>0.27822888691118447</v>
      </c>
      <c r="V1637" s="10">
        <f>(T1637-P1637)/P1637</f>
        <v>0.21414878962730347</v>
      </c>
      <c r="W1637" s="10">
        <f>(T1637-Q1637)/Q1637</f>
        <v>0.16491269146877965</v>
      </c>
    </row>
    <row r="1638" spans="1:23" ht="12">
      <c r="A1638" s="1" t="s">
        <v>1664</v>
      </c>
      <c r="B1638" s="2" t="s">
        <v>1690</v>
      </c>
      <c r="C1638" s="6"/>
      <c r="D1638" s="3">
        <v>1392412</v>
      </c>
      <c r="E1638" s="3">
        <v>1581500</v>
      </c>
      <c r="F1638" s="3">
        <v>1789145</v>
      </c>
      <c r="G1638" s="3">
        <v>1874739</v>
      </c>
      <c r="H1638" s="3">
        <v>1954422</v>
      </c>
      <c r="I1638" s="3">
        <v>1848111</v>
      </c>
      <c r="J1638" s="3">
        <v>1750521</v>
      </c>
      <c r="K1638" s="3">
        <v>1712689</v>
      </c>
      <c r="L1638" s="3">
        <v>1680130</v>
      </c>
      <c r="M1638" s="3">
        <v>1733921</v>
      </c>
      <c r="N1638" s="3">
        <v>1786498</v>
      </c>
      <c r="O1638" s="3">
        <v>1783509</v>
      </c>
      <c r="P1638" s="3">
        <v>1780524</v>
      </c>
      <c r="Q1638" s="3">
        <v>1772872</v>
      </c>
      <c r="R1638" s="3">
        <v>1783861</v>
      </c>
      <c r="S1638" s="3">
        <v>1857783</v>
      </c>
      <c r="T1638" s="3">
        <v>1948003</v>
      </c>
      <c r="U1638" s="10">
        <f>(Q1638-D1638)/D1638</f>
        <v>0.27323809332295329</v>
      </c>
      <c r="V1638" s="10">
        <f>(T1638-P1638)/P1638</f>
        <v>9.4061635788116313E-2</v>
      </c>
      <c r="W1638" s="10">
        <f>(T1638-Q1638)/Q1638</f>
        <v>9.8783781344620486E-2</v>
      </c>
    </row>
    <row r="1639" spans="1:23" ht="12">
      <c r="A1639" s="1" t="s">
        <v>1111</v>
      </c>
      <c r="B1639" s="2" t="s">
        <v>1112</v>
      </c>
      <c r="C1639" s="6"/>
      <c r="D1639" s="3">
        <v>490423</v>
      </c>
      <c r="E1639" s="3">
        <v>541253</v>
      </c>
      <c r="F1639" s="3">
        <v>597367</v>
      </c>
      <c r="G1639" s="3">
        <v>659264</v>
      </c>
      <c r="H1639" s="3">
        <v>727594</v>
      </c>
      <c r="I1639" s="3">
        <v>785593</v>
      </c>
      <c r="J1639" s="3">
        <v>839774</v>
      </c>
      <c r="K1639" s="3">
        <v>879788</v>
      </c>
      <c r="L1639" s="3">
        <v>904820</v>
      </c>
      <c r="M1639" s="3">
        <v>824988</v>
      </c>
      <c r="N1639" s="3">
        <v>761714</v>
      </c>
      <c r="O1639" s="3">
        <v>711533</v>
      </c>
      <c r="P1639" s="3">
        <v>664645</v>
      </c>
      <c r="Q1639" s="3">
        <v>620847</v>
      </c>
      <c r="R1639" s="3">
        <v>579936</v>
      </c>
      <c r="S1639" s="3">
        <v>541720</v>
      </c>
      <c r="T1639" s="3">
        <v>506023</v>
      </c>
      <c r="U1639" s="10">
        <f>(Q1639-D1639)/D1639</f>
        <v>0.26594185019870603</v>
      </c>
      <c r="V1639" s="10">
        <f>(T1639-P1639)/P1639</f>
        <v>-0.23865672652318154</v>
      </c>
      <c r="W1639" s="10">
        <f>(T1639-Q1639)/Q1639</f>
        <v>-0.18494733807202096</v>
      </c>
    </row>
    <row r="1640" spans="1:23" ht="12">
      <c r="A1640" s="1" t="s">
        <v>737</v>
      </c>
      <c r="B1640" s="2" t="s">
        <v>758</v>
      </c>
      <c r="C1640" s="6"/>
      <c r="D1640" s="3">
        <v>497656</v>
      </c>
      <c r="E1640" s="3">
        <v>555957</v>
      </c>
      <c r="F1640" s="3">
        <v>623996</v>
      </c>
      <c r="G1640" s="3">
        <v>635549</v>
      </c>
      <c r="H1640" s="3">
        <v>632662</v>
      </c>
      <c r="I1640" s="3">
        <v>607340</v>
      </c>
      <c r="J1640" s="3">
        <v>583025</v>
      </c>
      <c r="K1640" s="3">
        <v>561597</v>
      </c>
      <c r="L1640" s="3">
        <v>575312</v>
      </c>
      <c r="M1640" s="3">
        <v>587045</v>
      </c>
      <c r="N1640" s="3">
        <v>583159</v>
      </c>
      <c r="O1640" s="3">
        <v>591610</v>
      </c>
      <c r="P1640" s="3">
        <v>608107</v>
      </c>
      <c r="Q1640" s="3">
        <v>625511</v>
      </c>
      <c r="R1640" s="3">
        <v>641537</v>
      </c>
      <c r="S1640" s="3">
        <v>656041</v>
      </c>
      <c r="T1640" s="3">
        <v>667821</v>
      </c>
      <c r="U1640" s="10">
        <f>(Q1640-D1640)/D1640</f>
        <v>0.25691441477647209</v>
      </c>
      <c r="V1640" s="10">
        <f>(T1640-P1640)/P1640</f>
        <v>9.8196534491462845E-2</v>
      </c>
      <c r="W1640" s="10">
        <f>(T1640-Q1640)/Q1640</f>
        <v>6.7640696966160471E-2</v>
      </c>
    </row>
    <row r="1641" spans="1:23" ht="12">
      <c r="A1641" s="1" t="s">
        <v>1031</v>
      </c>
      <c r="B1641" s="2" t="s">
        <v>1033</v>
      </c>
      <c r="C1641" s="6"/>
      <c r="D1641" s="3">
        <v>271228</v>
      </c>
      <c r="E1641" s="3">
        <v>277468</v>
      </c>
      <c r="F1641" s="3">
        <v>280813</v>
      </c>
      <c r="G1641" s="3">
        <v>282665</v>
      </c>
      <c r="H1641" s="3">
        <v>283994</v>
      </c>
      <c r="I1641" s="3">
        <v>290485</v>
      </c>
      <c r="J1641" s="3">
        <v>299031</v>
      </c>
      <c r="K1641" s="3">
        <v>308045</v>
      </c>
      <c r="L1641" s="3">
        <v>317416</v>
      </c>
      <c r="M1641" s="3">
        <v>324070</v>
      </c>
      <c r="N1641" s="3">
        <v>329790</v>
      </c>
      <c r="O1641" s="3">
        <v>333409</v>
      </c>
      <c r="P1641" s="3">
        <v>336286</v>
      </c>
      <c r="Q1641" s="3">
        <v>338784</v>
      </c>
      <c r="R1641" s="3">
        <v>342464</v>
      </c>
      <c r="S1641" s="3">
        <v>350112</v>
      </c>
      <c r="T1641" s="3">
        <v>359475</v>
      </c>
      <c r="U1641" s="10">
        <f>(Q1641-D1641)/D1641</f>
        <v>0.24907457932071911</v>
      </c>
      <c r="V1641" s="10">
        <f>(T1641-P1641)/P1641</f>
        <v>6.8956186103495243E-2</v>
      </c>
      <c r="W1641" s="10">
        <f>(T1641-Q1641)/Q1641</f>
        <v>6.1074312836497592E-2</v>
      </c>
    </row>
    <row r="1642" spans="1:23" ht="12">
      <c r="A1642" s="1" t="s">
        <v>1031</v>
      </c>
      <c r="B1642" s="2" t="s">
        <v>1042</v>
      </c>
      <c r="C1642" s="6"/>
      <c r="D1642" s="3">
        <v>564582</v>
      </c>
      <c r="E1642" s="3">
        <v>594556</v>
      </c>
      <c r="F1642" s="3">
        <v>630669</v>
      </c>
      <c r="G1642" s="3">
        <v>673520</v>
      </c>
      <c r="H1642" s="3">
        <v>720999</v>
      </c>
      <c r="I1642" s="3">
        <v>741689</v>
      </c>
      <c r="J1642" s="3">
        <v>752208</v>
      </c>
      <c r="K1642" s="3">
        <v>742863</v>
      </c>
      <c r="L1642" s="3">
        <v>726692</v>
      </c>
      <c r="M1642" s="3">
        <v>705438</v>
      </c>
      <c r="N1642" s="3">
        <v>682948</v>
      </c>
      <c r="O1642" s="3">
        <v>683706</v>
      </c>
      <c r="P1642" s="3">
        <v>692620</v>
      </c>
      <c r="Q1642" s="3">
        <v>700760</v>
      </c>
      <c r="R1642" s="3">
        <v>708713</v>
      </c>
      <c r="S1642" s="3">
        <v>720871</v>
      </c>
      <c r="T1642" s="3">
        <v>735339</v>
      </c>
      <c r="U1642" s="10">
        <f>(Q1642-D1642)/D1642</f>
        <v>0.24120145523590905</v>
      </c>
      <c r="V1642" s="10">
        <f>(T1642-P1642)/P1642</f>
        <v>6.1677398862291011E-2</v>
      </c>
      <c r="W1642" s="10">
        <f>(T1642-Q1642)/Q1642</f>
        <v>4.9344996860551403E-2</v>
      </c>
    </row>
    <row r="1643" spans="1:23" ht="12">
      <c r="A1643" s="1" t="s">
        <v>1664</v>
      </c>
      <c r="B1643" s="2" t="s">
        <v>1799</v>
      </c>
      <c r="C1643" s="6"/>
      <c r="D1643" s="3">
        <v>299717</v>
      </c>
      <c r="E1643" s="3">
        <v>335169</v>
      </c>
      <c r="F1643" s="3">
        <v>373299</v>
      </c>
      <c r="G1643" s="3">
        <v>384541</v>
      </c>
      <c r="H1643" s="3">
        <v>396463</v>
      </c>
      <c r="I1643" s="3">
        <v>415446</v>
      </c>
      <c r="J1643" s="3">
        <v>433825</v>
      </c>
      <c r="K1643" s="3">
        <v>423777</v>
      </c>
      <c r="L1643" s="3">
        <v>414517</v>
      </c>
      <c r="M1643" s="3">
        <v>416012</v>
      </c>
      <c r="N1643" s="3">
        <v>416667</v>
      </c>
      <c r="O1643" s="3">
        <v>401475</v>
      </c>
      <c r="P1643" s="3">
        <v>386833</v>
      </c>
      <c r="Q1643" s="3">
        <v>371892</v>
      </c>
      <c r="R1643" s="3">
        <v>367296</v>
      </c>
      <c r="S1643" s="3">
        <v>384598</v>
      </c>
      <c r="T1643" s="3">
        <v>408181</v>
      </c>
      <c r="U1643" s="10">
        <f>(Q1643-D1643)/D1643</f>
        <v>0.24081049790302186</v>
      </c>
      <c r="V1643" s="10">
        <f>(T1643-P1643)/P1643</f>
        <v>5.5186605072473131E-2</v>
      </c>
      <c r="W1643" s="10">
        <f>(T1643-Q1643)/Q1643</f>
        <v>9.7579404773428843E-2</v>
      </c>
    </row>
    <row r="1644" spans="1:23" ht="12">
      <c r="A1644" s="1" t="s">
        <v>737</v>
      </c>
      <c r="B1644" s="2" t="s">
        <v>742</v>
      </c>
      <c r="C1644" s="6"/>
      <c r="D1644" s="3">
        <v>444647</v>
      </c>
      <c r="E1644" s="3">
        <v>494668</v>
      </c>
      <c r="F1644" s="3">
        <v>552945</v>
      </c>
      <c r="G1644" s="3">
        <v>572502</v>
      </c>
      <c r="H1644" s="3">
        <v>582025</v>
      </c>
      <c r="I1644" s="3">
        <v>569055</v>
      </c>
      <c r="J1644" s="3">
        <v>556370</v>
      </c>
      <c r="K1644" s="3">
        <v>528450</v>
      </c>
      <c r="L1644" s="3">
        <v>547753</v>
      </c>
      <c r="M1644" s="3">
        <v>549269</v>
      </c>
      <c r="N1644" s="3">
        <v>539866</v>
      </c>
      <c r="O1644" s="3">
        <v>546391</v>
      </c>
      <c r="P1644" s="3">
        <v>547951</v>
      </c>
      <c r="Q1644" s="3">
        <v>548980</v>
      </c>
      <c r="R1644" s="3">
        <v>553711</v>
      </c>
      <c r="S1644" s="3">
        <v>564750</v>
      </c>
      <c r="T1644" s="3">
        <v>575610</v>
      </c>
      <c r="U1644" s="10">
        <f>(Q1644-D1644)/D1644</f>
        <v>0.23464231176641245</v>
      </c>
      <c r="V1644" s="10">
        <f>(T1644-P1644)/P1644</f>
        <v>5.0477141204231767E-2</v>
      </c>
      <c r="W1644" s="10">
        <f>(T1644-Q1644)/Q1644</f>
        <v>4.8508142373128345E-2</v>
      </c>
    </row>
    <row r="1645" spans="1:23" ht="12">
      <c r="A1645" s="1" t="s">
        <v>1629</v>
      </c>
      <c r="B1645" s="2" t="s">
        <v>192</v>
      </c>
      <c r="C1645" s="6">
        <v>368</v>
      </c>
      <c r="D1645" s="3">
        <v>8360847</v>
      </c>
      <c r="E1645" s="3">
        <v>8277907.9999999991</v>
      </c>
      <c r="F1645" s="3">
        <v>8195769</v>
      </c>
      <c r="G1645" s="3">
        <v>7868506</v>
      </c>
      <c r="H1645" s="3">
        <v>7509405</v>
      </c>
      <c r="I1645" s="3">
        <v>7546334</v>
      </c>
      <c r="J1645" s="3">
        <v>7660252</v>
      </c>
      <c r="K1645" s="3">
        <v>7847896</v>
      </c>
      <c r="L1645" s="3">
        <v>8053510</v>
      </c>
      <c r="M1645" s="3">
        <v>8323093.9999999991</v>
      </c>
      <c r="N1645" s="3">
        <v>8612709</v>
      </c>
      <c r="O1645" s="3">
        <v>9118879</v>
      </c>
      <c r="P1645" s="3">
        <v>9698872</v>
      </c>
      <c r="Q1645" s="3">
        <v>10313307</v>
      </c>
      <c r="R1645" s="3">
        <v>10849187</v>
      </c>
      <c r="S1645" s="3">
        <v>11206553</v>
      </c>
      <c r="T1645" s="3">
        <v>11467322</v>
      </c>
      <c r="U1645" s="10">
        <f>(Q1645-D1645)/D1645</f>
        <v>0.23352418720256451</v>
      </c>
      <c r="V1645" s="10">
        <f>(T1645-P1645)/P1645</f>
        <v>0.18233563655649854</v>
      </c>
      <c r="W1645" s="10">
        <f>(T1645-Q1645)/Q1645</f>
        <v>0.11189572849911285</v>
      </c>
    </row>
    <row r="1646" spans="1:23" ht="12">
      <c r="A1646" s="1" t="s">
        <v>737</v>
      </c>
      <c r="B1646" s="2" t="s">
        <v>739</v>
      </c>
      <c r="C1646" s="6"/>
      <c r="D1646" s="3">
        <v>261550</v>
      </c>
      <c r="E1646" s="3">
        <v>285267</v>
      </c>
      <c r="F1646" s="3">
        <v>310911</v>
      </c>
      <c r="G1646" s="3">
        <v>321893</v>
      </c>
      <c r="H1646" s="3">
        <v>329080</v>
      </c>
      <c r="I1646" s="3">
        <v>321180</v>
      </c>
      <c r="J1646" s="3">
        <v>313469</v>
      </c>
      <c r="K1646" s="3">
        <v>300595</v>
      </c>
      <c r="L1646" s="3">
        <v>317055</v>
      </c>
      <c r="M1646" s="3">
        <v>324066</v>
      </c>
      <c r="N1646" s="3">
        <v>321441</v>
      </c>
      <c r="O1646" s="3">
        <v>327470</v>
      </c>
      <c r="P1646" s="3">
        <v>324276</v>
      </c>
      <c r="Q1646" s="3">
        <v>321279</v>
      </c>
      <c r="R1646" s="3">
        <v>322275</v>
      </c>
      <c r="S1646" s="3">
        <v>329636</v>
      </c>
      <c r="T1646" s="3">
        <v>337710</v>
      </c>
      <c r="U1646" s="10">
        <f>(Q1646-D1646)/D1646</f>
        <v>0.22836551328617855</v>
      </c>
      <c r="V1646" s="10">
        <f>(T1646-P1646)/P1646</f>
        <v>4.1427672723235762E-2</v>
      </c>
      <c r="W1646" s="10">
        <f>(T1646-Q1646)/Q1646</f>
        <v>5.1142464960361553E-2</v>
      </c>
    </row>
    <row r="1647" spans="1:23" ht="12">
      <c r="A1647" s="1" t="s">
        <v>1629</v>
      </c>
      <c r="B1647" s="2" t="s">
        <v>1637</v>
      </c>
      <c r="C1647" s="6"/>
      <c r="D1647" s="3">
        <v>302854</v>
      </c>
      <c r="E1647" s="3">
        <v>326618</v>
      </c>
      <c r="F1647" s="3">
        <v>352253</v>
      </c>
      <c r="G1647" s="3">
        <v>365073</v>
      </c>
      <c r="H1647" s="3">
        <v>375464</v>
      </c>
      <c r="I1647" s="3">
        <v>366315</v>
      </c>
      <c r="J1647" s="3">
        <v>353725</v>
      </c>
      <c r="K1647" s="3">
        <v>342966</v>
      </c>
      <c r="L1647" s="3">
        <v>332774</v>
      </c>
      <c r="M1647" s="3">
        <v>334420</v>
      </c>
      <c r="N1647" s="3">
        <v>338202</v>
      </c>
      <c r="O1647" s="3">
        <v>347573</v>
      </c>
      <c r="P1647" s="3">
        <v>358346</v>
      </c>
      <c r="Q1647" s="3">
        <v>369534</v>
      </c>
      <c r="R1647" s="3">
        <v>384627</v>
      </c>
      <c r="S1647" s="3">
        <v>404899</v>
      </c>
      <c r="T1647" s="3">
        <v>425854</v>
      </c>
      <c r="U1647" s="10">
        <f>(Q1647-D1647)/D1647</f>
        <v>0.22017209612552582</v>
      </c>
      <c r="V1647" s="10">
        <f>(T1647-P1647)/P1647</f>
        <v>0.18838775931641485</v>
      </c>
      <c r="W1647" s="10">
        <f>(T1647-Q1647)/Q1647</f>
        <v>0.15240816812526045</v>
      </c>
    </row>
    <row r="1648" spans="1:23" ht="12">
      <c r="A1648" s="1" t="s">
        <v>1031</v>
      </c>
      <c r="B1648" s="2" t="s">
        <v>1060</v>
      </c>
      <c r="C1648" s="6"/>
      <c r="D1648" s="3">
        <v>515006</v>
      </c>
      <c r="E1648" s="3">
        <v>536507</v>
      </c>
      <c r="F1648" s="3">
        <v>555704</v>
      </c>
      <c r="G1648" s="3">
        <v>579710</v>
      </c>
      <c r="H1648" s="3">
        <v>606266</v>
      </c>
      <c r="I1648" s="3">
        <v>620821</v>
      </c>
      <c r="J1648" s="3">
        <v>630965</v>
      </c>
      <c r="K1648" s="3">
        <v>626633</v>
      </c>
      <c r="L1648" s="3">
        <v>617213</v>
      </c>
      <c r="M1648" s="3">
        <v>609482</v>
      </c>
      <c r="N1648" s="3">
        <v>602387</v>
      </c>
      <c r="O1648" s="3">
        <v>608054</v>
      </c>
      <c r="P1648" s="3">
        <v>618364</v>
      </c>
      <c r="Q1648" s="3">
        <v>628040</v>
      </c>
      <c r="R1648" s="3">
        <v>636979</v>
      </c>
      <c r="S1648" s="3">
        <v>648811</v>
      </c>
      <c r="T1648" s="3">
        <v>662486</v>
      </c>
      <c r="U1648" s="10">
        <f>(Q1648-D1648)/D1648</f>
        <v>0.21948093808615821</v>
      </c>
      <c r="V1648" s="10">
        <f>(T1648-P1648)/P1648</f>
        <v>7.1352795440873015E-2</v>
      </c>
      <c r="W1648" s="10">
        <f>(T1648-Q1648)/Q1648</f>
        <v>5.484682504299089E-2</v>
      </c>
    </row>
    <row r="1649" spans="1:23" ht="12">
      <c r="A1649" s="1" t="s">
        <v>737</v>
      </c>
      <c r="B1649" s="2" t="s">
        <v>745</v>
      </c>
      <c r="C1649" s="6"/>
      <c r="D1649" s="3">
        <v>501220</v>
      </c>
      <c r="E1649" s="3">
        <v>582474</v>
      </c>
      <c r="F1649" s="3">
        <v>682239</v>
      </c>
      <c r="G1649" s="3">
        <v>684631</v>
      </c>
      <c r="H1649" s="3">
        <v>662885</v>
      </c>
      <c r="I1649" s="3">
        <v>627366</v>
      </c>
      <c r="J1649" s="3">
        <v>593740</v>
      </c>
      <c r="K1649" s="3">
        <v>563766</v>
      </c>
      <c r="L1649" s="3">
        <v>574905</v>
      </c>
      <c r="M1649" s="3">
        <v>571836</v>
      </c>
      <c r="N1649" s="3">
        <v>569109</v>
      </c>
      <c r="O1649" s="3">
        <v>573585</v>
      </c>
      <c r="P1649" s="3">
        <v>587861</v>
      </c>
      <c r="Q1649" s="3">
        <v>602747</v>
      </c>
      <c r="R1649" s="3">
        <v>616975</v>
      </c>
      <c r="S1649" s="3">
        <v>630832</v>
      </c>
      <c r="T1649" s="3">
        <v>642388</v>
      </c>
      <c r="U1649" s="10">
        <f>(Q1649-D1649)/D1649</f>
        <v>0.20255975419975261</v>
      </c>
      <c r="V1649" s="10">
        <f>(T1649-P1649)/P1649</f>
        <v>9.2754919955567727E-2</v>
      </c>
      <c r="W1649" s="10">
        <f>(T1649-Q1649)/Q1649</f>
        <v>6.5767229036395036E-2</v>
      </c>
    </row>
    <row r="1650" spans="1:23" ht="12">
      <c r="A1650" s="1" t="s">
        <v>95</v>
      </c>
      <c r="B1650" s="2" t="s">
        <v>99</v>
      </c>
      <c r="C1650" s="6"/>
      <c r="D1650" s="3">
        <v>362075</v>
      </c>
      <c r="E1650" s="3">
        <v>362995</v>
      </c>
      <c r="F1650" s="3">
        <v>363917</v>
      </c>
      <c r="G1650" s="3">
        <v>361774</v>
      </c>
      <c r="H1650" s="3">
        <v>358342</v>
      </c>
      <c r="I1650" s="3">
        <v>363708</v>
      </c>
      <c r="J1650" s="3">
        <v>370161</v>
      </c>
      <c r="K1650" s="3">
        <v>377242</v>
      </c>
      <c r="L1650" s="3">
        <v>384542</v>
      </c>
      <c r="M1650" s="3">
        <v>391983</v>
      </c>
      <c r="N1650" s="3">
        <v>402458</v>
      </c>
      <c r="O1650" s="3">
        <v>413206</v>
      </c>
      <c r="P1650" s="3">
        <v>424245</v>
      </c>
      <c r="Q1650" s="3">
        <v>435341</v>
      </c>
      <c r="R1650" s="3">
        <v>447386</v>
      </c>
      <c r="S1650" s="3">
        <v>462116</v>
      </c>
      <c r="T1650" s="3">
        <v>476873</v>
      </c>
      <c r="U1650" s="10">
        <f>(Q1650-D1650)/D1650</f>
        <v>0.20235034178001796</v>
      </c>
      <c r="V1650" s="10">
        <f>(T1650-P1650)/P1650</f>
        <v>0.12405096111916464</v>
      </c>
      <c r="W1650" s="10">
        <f>(T1650-Q1650)/Q1650</f>
        <v>9.5401076397582579E-2</v>
      </c>
    </row>
    <row r="1651" spans="1:23" ht="12">
      <c r="A1651" s="1" t="s">
        <v>737</v>
      </c>
      <c r="B1651" s="2" t="s">
        <v>750</v>
      </c>
      <c r="C1651" s="6"/>
      <c r="D1651" s="3">
        <v>444334</v>
      </c>
      <c r="E1651" s="3">
        <v>519626.99999999994</v>
      </c>
      <c r="F1651" s="3">
        <v>572293</v>
      </c>
      <c r="G1651" s="3">
        <v>558980</v>
      </c>
      <c r="H1651" s="3">
        <v>524352</v>
      </c>
      <c r="I1651" s="3">
        <v>557944</v>
      </c>
      <c r="J1651" s="3">
        <v>536273</v>
      </c>
      <c r="K1651" s="3">
        <v>510862</v>
      </c>
      <c r="L1651" s="3">
        <v>512535.99999999994</v>
      </c>
      <c r="M1651" s="3">
        <v>524457</v>
      </c>
      <c r="N1651" s="3">
        <v>514859.00000000006</v>
      </c>
      <c r="O1651" s="3">
        <v>515784.99999999994</v>
      </c>
      <c r="P1651" s="3">
        <v>522928</v>
      </c>
      <c r="Q1651" s="3">
        <v>532542</v>
      </c>
      <c r="R1651" s="3">
        <v>542932</v>
      </c>
      <c r="S1651" s="3">
        <v>555163</v>
      </c>
      <c r="T1651" s="3">
        <v>566007</v>
      </c>
      <c r="U1651" s="10">
        <f>(Q1651-D1651)/D1651</f>
        <v>0.19851733155689189</v>
      </c>
      <c r="V1651" s="10">
        <f>(T1651-P1651)/P1651</f>
        <v>8.2380365939479241E-2</v>
      </c>
      <c r="W1651" s="10">
        <f>(T1651-Q1651)/Q1651</f>
        <v>6.2840114019175955E-2</v>
      </c>
    </row>
    <row r="1652" spans="1:23" ht="12">
      <c r="A1652" s="1" t="s">
        <v>1629</v>
      </c>
      <c r="B1652" s="2" t="s">
        <v>1635</v>
      </c>
      <c r="C1652" s="6"/>
      <c r="D1652" s="3">
        <v>548530</v>
      </c>
      <c r="E1652" s="3">
        <v>568237</v>
      </c>
      <c r="F1652" s="3">
        <v>588657</v>
      </c>
      <c r="G1652" s="3">
        <v>585542</v>
      </c>
      <c r="H1652" s="3">
        <v>577889</v>
      </c>
      <c r="I1652" s="3">
        <v>554051</v>
      </c>
      <c r="J1652" s="3">
        <v>528194</v>
      </c>
      <c r="K1652" s="3">
        <v>524388</v>
      </c>
      <c r="L1652" s="3">
        <v>524407</v>
      </c>
      <c r="M1652" s="3">
        <v>535473</v>
      </c>
      <c r="N1652" s="3">
        <v>548828</v>
      </c>
      <c r="O1652" s="3">
        <v>578034</v>
      </c>
      <c r="P1652" s="3">
        <v>612093</v>
      </c>
      <c r="Q1652" s="3">
        <v>648143</v>
      </c>
      <c r="R1652" s="3">
        <v>685264</v>
      </c>
      <c r="S1652" s="3">
        <v>721236</v>
      </c>
      <c r="T1652" s="3">
        <v>755079</v>
      </c>
      <c r="U1652" s="10">
        <f>(Q1652-D1652)/D1652</f>
        <v>0.18159991249339144</v>
      </c>
      <c r="V1652" s="10">
        <f>(T1652-P1652)/P1652</f>
        <v>0.23360175659581142</v>
      </c>
      <c r="W1652" s="10">
        <f>(T1652-Q1652)/Q1652</f>
        <v>0.16498828190692486</v>
      </c>
    </row>
    <row r="1653" spans="1:23" ht="12">
      <c r="A1653" s="1" t="s">
        <v>1629</v>
      </c>
      <c r="B1653" s="2" t="s">
        <v>1646</v>
      </c>
      <c r="C1653" s="6"/>
      <c r="D1653" s="3">
        <v>640859</v>
      </c>
      <c r="E1653" s="3">
        <v>662711</v>
      </c>
      <c r="F1653" s="3">
        <v>685313</v>
      </c>
      <c r="G1653" s="3">
        <v>678510</v>
      </c>
      <c r="H1653" s="3">
        <v>666146</v>
      </c>
      <c r="I1653" s="3">
        <v>635862</v>
      </c>
      <c r="J1653" s="3">
        <v>603623</v>
      </c>
      <c r="K1653" s="3">
        <v>605120</v>
      </c>
      <c r="L1653" s="3">
        <v>612581</v>
      </c>
      <c r="M1653" s="3">
        <v>638862</v>
      </c>
      <c r="N1653" s="3">
        <v>669850</v>
      </c>
      <c r="O1653" s="3">
        <v>697692</v>
      </c>
      <c r="P1653" s="3">
        <v>725747</v>
      </c>
      <c r="Q1653" s="3">
        <v>755012</v>
      </c>
      <c r="R1653" s="3">
        <v>788773</v>
      </c>
      <c r="S1653" s="3">
        <v>827230</v>
      </c>
      <c r="T1653" s="3">
        <v>864934</v>
      </c>
      <c r="U1653" s="10">
        <f>(Q1653-D1653)/D1653</f>
        <v>0.17812498537119709</v>
      </c>
      <c r="V1653" s="10">
        <f>(T1653-P1653)/P1653</f>
        <v>0.19178446483416398</v>
      </c>
      <c r="W1653" s="10">
        <f>(T1653-Q1653)/Q1653</f>
        <v>0.14558973897103622</v>
      </c>
    </row>
    <row r="1654" spans="1:23" ht="12">
      <c r="A1654" s="1" t="s">
        <v>710</v>
      </c>
      <c r="B1654" s="2" t="s">
        <v>730</v>
      </c>
      <c r="C1654" s="6"/>
      <c r="D1654" s="3">
        <v>288487</v>
      </c>
      <c r="E1654" s="3">
        <v>300816</v>
      </c>
      <c r="F1654" s="3">
        <v>325918</v>
      </c>
      <c r="G1654" s="3">
        <v>343349</v>
      </c>
      <c r="H1654" s="3">
        <v>350446</v>
      </c>
      <c r="I1654" s="3">
        <v>350543</v>
      </c>
      <c r="J1654" s="3">
        <v>349765</v>
      </c>
      <c r="K1654" s="3">
        <v>344843</v>
      </c>
      <c r="L1654" s="3">
        <v>338254</v>
      </c>
      <c r="M1654" s="3">
        <v>336126</v>
      </c>
      <c r="N1654" s="3">
        <v>334594</v>
      </c>
      <c r="O1654" s="3">
        <v>334690</v>
      </c>
      <c r="P1654" s="3">
        <v>334785</v>
      </c>
      <c r="Q1654" s="3">
        <v>335094</v>
      </c>
      <c r="R1654" s="3">
        <v>343855</v>
      </c>
      <c r="S1654" s="3">
        <v>359837</v>
      </c>
      <c r="T1654" s="3">
        <v>377967</v>
      </c>
      <c r="U1654" s="10">
        <f>(Q1654-D1654)/D1654</f>
        <v>0.16155667326430653</v>
      </c>
      <c r="V1654" s="10">
        <f>(T1654-P1654)/P1654</f>
        <v>0.12898427348895561</v>
      </c>
      <c r="W1654" s="10">
        <f>(T1654-Q1654)/Q1654</f>
        <v>0.12794320399649053</v>
      </c>
    </row>
    <row r="1655" spans="1:23" ht="12">
      <c r="A1655" s="1" t="s">
        <v>737</v>
      </c>
      <c r="B1655" s="2" t="s">
        <v>746</v>
      </c>
      <c r="C1655" s="6"/>
      <c r="D1655" s="3">
        <v>411198</v>
      </c>
      <c r="E1655" s="3">
        <v>449716</v>
      </c>
      <c r="F1655" s="3">
        <v>494239</v>
      </c>
      <c r="G1655" s="3">
        <v>480557</v>
      </c>
      <c r="H1655" s="3">
        <v>455682</v>
      </c>
      <c r="I1655" s="3">
        <v>501858</v>
      </c>
      <c r="J1655" s="3">
        <v>552728</v>
      </c>
      <c r="K1655" s="3">
        <v>520546.00000000006</v>
      </c>
      <c r="L1655" s="3">
        <v>533792</v>
      </c>
      <c r="M1655" s="3">
        <v>535679</v>
      </c>
      <c r="N1655" s="3">
        <v>517347.99999999994</v>
      </c>
      <c r="O1655" s="3">
        <v>502985</v>
      </c>
      <c r="P1655" s="3">
        <v>488989</v>
      </c>
      <c r="Q1655" s="3">
        <v>475319</v>
      </c>
      <c r="R1655" s="3">
        <v>470299</v>
      </c>
      <c r="S1655" s="3">
        <v>478215</v>
      </c>
      <c r="T1655" s="3">
        <v>488083</v>
      </c>
      <c r="U1655" s="10">
        <f>(Q1655-D1655)/D1655</f>
        <v>0.15593704249534288</v>
      </c>
      <c r="V1655" s="10">
        <f>(T1655-P1655)/P1655</f>
        <v>-1.8528024147782467E-3</v>
      </c>
      <c r="W1655" s="10">
        <f>(T1655-Q1655)/Q1655</f>
        <v>2.6853544672104417E-2</v>
      </c>
    </row>
    <row r="1656" spans="1:23" ht="12">
      <c r="A1656" s="1" t="s">
        <v>1349</v>
      </c>
      <c r="B1656" s="2" t="s">
        <v>1354</v>
      </c>
      <c r="C1656" s="6"/>
      <c r="D1656" s="3">
        <v>608144</v>
      </c>
      <c r="E1656" s="3">
        <v>659059</v>
      </c>
      <c r="F1656" s="3">
        <v>704348</v>
      </c>
      <c r="G1656" s="3">
        <v>732276</v>
      </c>
      <c r="H1656" s="3">
        <v>759340</v>
      </c>
      <c r="I1656" s="3">
        <v>796290</v>
      </c>
      <c r="J1656" s="3">
        <v>824987</v>
      </c>
      <c r="K1656" s="3">
        <v>830312</v>
      </c>
      <c r="L1656" s="3">
        <v>835672</v>
      </c>
      <c r="M1656" s="3">
        <v>825016</v>
      </c>
      <c r="N1656" s="3">
        <v>798928</v>
      </c>
      <c r="O1656" s="3">
        <v>767901</v>
      </c>
      <c r="P1656" s="3">
        <v>734732</v>
      </c>
      <c r="Q1656" s="3">
        <v>702965</v>
      </c>
      <c r="R1656" s="3">
        <v>687037</v>
      </c>
      <c r="S1656" s="3">
        <v>693660</v>
      </c>
      <c r="T1656" s="3">
        <v>707303</v>
      </c>
      <c r="U1656" s="10">
        <f>(Q1656-D1656)/D1656</f>
        <v>0.15591866400063142</v>
      </c>
      <c r="V1656" s="10">
        <f>(T1656-P1656)/P1656</f>
        <v>-3.7331979551727706E-2</v>
      </c>
      <c r="W1656" s="10">
        <f>(T1656-Q1656)/Q1656</f>
        <v>6.1710042462996021E-3</v>
      </c>
    </row>
    <row r="1657" spans="1:23" ht="12">
      <c r="A1657" s="1" t="s">
        <v>1629</v>
      </c>
      <c r="B1657" s="2" t="s">
        <v>1651</v>
      </c>
      <c r="C1657" s="6"/>
      <c r="D1657" s="3">
        <v>265310</v>
      </c>
      <c r="E1657" s="3">
        <v>271294</v>
      </c>
      <c r="F1657" s="3">
        <v>277413</v>
      </c>
      <c r="G1657" s="3">
        <v>276770</v>
      </c>
      <c r="H1657" s="3">
        <v>274817</v>
      </c>
      <c r="I1657" s="3">
        <v>270133</v>
      </c>
      <c r="J1657" s="3">
        <v>265005</v>
      </c>
      <c r="K1657" s="3">
        <v>265297</v>
      </c>
      <c r="L1657" s="3">
        <v>266557</v>
      </c>
      <c r="M1657" s="3">
        <v>270384</v>
      </c>
      <c r="N1657" s="3">
        <v>274737</v>
      </c>
      <c r="O1657" s="3">
        <v>283650</v>
      </c>
      <c r="P1657" s="3">
        <v>293786</v>
      </c>
      <c r="Q1657" s="3">
        <v>304344</v>
      </c>
      <c r="R1657" s="3">
        <v>317890</v>
      </c>
      <c r="S1657" s="3">
        <v>335313</v>
      </c>
      <c r="T1657" s="3">
        <v>353236</v>
      </c>
      <c r="U1657" s="10">
        <f>(Q1657-D1657)/D1657</f>
        <v>0.14712600354302513</v>
      </c>
      <c r="V1657" s="10">
        <f>(T1657-P1657)/P1657</f>
        <v>0.20235817908273368</v>
      </c>
      <c r="W1657" s="10">
        <f>(T1657-Q1657)/Q1657</f>
        <v>0.16064716242147045</v>
      </c>
    </row>
    <row r="1658" spans="1:23" ht="12">
      <c r="A1658" s="1" t="s">
        <v>1629</v>
      </c>
      <c r="B1658" s="2" t="s">
        <v>1634</v>
      </c>
      <c r="C1658" s="6"/>
      <c r="D1658" s="3">
        <v>434948</v>
      </c>
      <c r="E1658" s="3">
        <v>455861</v>
      </c>
      <c r="F1658" s="3">
        <v>477786</v>
      </c>
      <c r="G1658" s="3">
        <v>479192</v>
      </c>
      <c r="H1658" s="3">
        <v>476531</v>
      </c>
      <c r="I1658" s="3">
        <v>456667</v>
      </c>
      <c r="J1658" s="3">
        <v>434475</v>
      </c>
      <c r="K1658" s="3">
        <v>433896</v>
      </c>
      <c r="L1658" s="3">
        <v>437102</v>
      </c>
      <c r="M1658" s="3">
        <v>447374</v>
      </c>
      <c r="N1658" s="3">
        <v>459198</v>
      </c>
      <c r="O1658" s="3">
        <v>471328</v>
      </c>
      <c r="P1658" s="3">
        <v>483783</v>
      </c>
      <c r="Q1658" s="3">
        <v>496686</v>
      </c>
      <c r="R1658" s="3">
        <v>515058</v>
      </c>
      <c r="S1658" s="3">
        <v>540747</v>
      </c>
      <c r="T1658" s="3">
        <v>567342</v>
      </c>
      <c r="U1658" s="10">
        <f>(Q1658-D1658)/D1658</f>
        <v>0.14194340472884115</v>
      </c>
      <c r="V1658" s="10">
        <f>(T1658-P1658)/P1658</f>
        <v>0.17272000049609018</v>
      </c>
      <c r="W1658" s="10">
        <f>(T1658-Q1658)/Q1658</f>
        <v>0.14225486524685615</v>
      </c>
    </row>
    <row r="1659" spans="1:23" ht="12">
      <c r="A1659" s="1" t="s">
        <v>737</v>
      </c>
      <c r="B1659" s="2" t="s">
        <v>749</v>
      </c>
      <c r="C1659" s="6"/>
      <c r="D1659" s="3">
        <v>1607533</v>
      </c>
      <c r="E1659" s="3">
        <v>1703381</v>
      </c>
      <c r="F1659" s="3">
        <v>1811563</v>
      </c>
      <c r="G1659" s="3">
        <v>1814821</v>
      </c>
      <c r="H1659" s="3">
        <v>1792419</v>
      </c>
      <c r="I1659" s="3">
        <v>1720697</v>
      </c>
      <c r="J1659" s="3">
        <v>1651827</v>
      </c>
      <c r="K1659" s="3">
        <v>1586170</v>
      </c>
      <c r="L1659" s="3">
        <v>1639204</v>
      </c>
      <c r="M1659" s="3">
        <v>1706883</v>
      </c>
      <c r="N1659" s="3">
        <v>1710055</v>
      </c>
      <c r="O1659" s="3">
        <v>1739211</v>
      </c>
      <c r="P1659" s="3">
        <v>1784840</v>
      </c>
      <c r="Q1659" s="3">
        <v>1830673</v>
      </c>
      <c r="R1659" s="3">
        <v>1867408</v>
      </c>
      <c r="S1659" s="3">
        <v>1892082</v>
      </c>
      <c r="T1659" s="3">
        <v>1906250</v>
      </c>
      <c r="U1659" s="10">
        <f>(Q1659-D1659)/D1659</f>
        <v>0.13880897001803386</v>
      </c>
      <c r="V1659" s="10">
        <f>(T1659-P1659)/P1659</f>
        <v>6.802290401380516E-2</v>
      </c>
      <c r="W1659" s="10">
        <f>(T1659-Q1659)/Q1659</f>
        <v>4.1283724619306669E-2</v>
      </c>
    </row>
    <row r="1660" spans="1:23" ht="12">
      <c r="A1660" s="1" t="s">
        <v>737</v>
      </c>
      <c r="B1660" s="2" t="s">
        <v>743</v>
      </c>
      <c r="C1660" s="6"/>
      <c r="D1660" s="3">
        <v>507955</v>
      </c>
      <c r="E1660" s="3">
        <v>563456</v>
      </c>
      <c r="F1660" s="3">
        <v>628566</v>
      </c>
      <c r="G1660" s="3">
        <v>640642</v>
      </c>
      <c r="H1660" s="3">
        <v>639343</v>
      </c>
      <c r="I1660" s="3">
        <v>624368</v>
      </c>
      <c r="J1660" s="3">
        <v>609740</v>
      </c>
      <c r="K1660" s="3">
        <v>575893</v>
      </c>
      <c r="L1660" s="3">
        <v>596544</v>
      </c>
      <c r="M1660" s="3">
        <v>599881</v>
      </c>
      <c r="N1660" s="3">
        <v>589603</v>
      </c>
      <c r="O1660" s="3">
        <v>588425</v>
      </c>
      <c r="P1660" s="3">
        <v>582755</v>
      </c>
      <c r="Q1660" s="3">
        <v>576642</v>
      </c>
      <c r="R1660" s="3">
        <v>576834</v>
      </c>
      <c r="S1660" s="3">
        <v>587075</v>
      </c>
      <c r="T1660" s="3">
        <v>598078</v>
      </c>
      <c r="U1660" s="10">
        <f>(Q1660-D1660)/D1660</f>
        <v>0.13522260830191651</v>
      </c>
      <c r="V1660" s="10">
        <f>(T1660-P1660)/P1660</f>
        <v>2.6294068690959321E-2</v>
      </c>
      <c r="W1660" s="10">
        <f>(T1660-Q1660)/Q1660</f>
        <v>3.7173844430339796E-2</v>
      </c>
    </row>
    <row r="1661" spans="1:23" ht="12">
      <c r="A1661" s="1" t="s">
        <v>1629</v>
      </c>
      <c r="B1661" s="2" t="s">
        <v>1656</v>
      </c>
      <c r="C1661" s="6"/>
      <c r="D1661" s="3">
        <v>1691847</v>
      </c>
      <c r="E1661" s="3">
        <v>1697309</v>
      </c>
      <c r="F1661" s="3">
        <v>1702789</v>
      </c>
      <c r="G1661" s="3">
        <v>1713923</v>
      </c>
      <c r="H1661" s="3">
        <v>1726232</v>
      </c>
      <c r="I1661" s="3">
        <v>1618318</v>
      </c>
      <c r="J1661" s="3">
        <v>1496034</v>
      </c>
      <c r="K1661" s="3">
        <v>1464499</v>
      </c>
      <c r="L1661" s="3">
        <v>1448415</v>
      </c>
      <c r="M1661" s="3">
        <v>1468265</v>
      </c>
      <c r="N1661" s="3">
        <v>1495002</v>
      </c>
      <c r="O1661" s="3">
        <v>1610967</v>
      </c>
      <c r="P1661" s="3">
        <v>1755552</v>
      </c>
      <c r="Q1661" s="3">
        <v>1912493</v>
      </c>
      <c r="R1661" s="3">
        <v>2053503.0000000002</v>
      </c>
      <c r="S1661" s="3">
        <v>2153605</v>
      </c>
      <c r="T1661" s="3">
        <v>2234680</v>
      </c>
      <c r="U1661" s="10">
        <f>(Q1661-D1661)/D1661</f>
        <v>0.13041723039967562</v>
      </c>
      <c r="V1661" s="10">
        <f>(T1661-P1661)/P1661</f>
        <v>0.2729215654107654</v>
      </c>
      <c r="W1661" s="10">
        <f>(T1661-Q1661)/Q1661</f>
        <v>0.16846440745142596</v>
      </c>
    </row>
    <row r="1662" spans="1:23" ht="12">
      <c r="A1662" s="1" t="s">
        <v>1629</v>
      </c>
      <c r="B1662" s="2" t="s">
        <v>1632</v>
      </c>
      <c r="C1662" s="6">
        <v>366</v>
      </c>
      <c r="D1662" s="3">
        <v>2228915</v>
      </c>
      <c r="E1662" s="3">
        <v>2282582</v>
      </c>
      <c r="F1662" s="3">
        <v>2337556</v>
      </c>
      <c r="G1662" s="3">
        <v>2357008</v>
      </c>
      <c r="H1662" s="3">
        <v>2369516</v>
      </c>
      <c r="I1662" s="3">
        <v>2364840</v>
      </c>
      <c r="J1662" s="3">
        <v>2356826</v>
      </c>
      <c r="K1662" s="3">
        <v>2330236</v>
      </c>
      <c r="L1662" s="3">
        <v>2300653</v>
      </c>
      <c r="M1662" s="3">
        <v>2288699</v>
      </c>
      <c r="N1662" s="3">
        <v>2279903</v>
      </c>
      <c r="O1662" s="3">
        <v>2345528</v>
      </c>
      <c r="P1662" s="3">
        <v>2428509</v>
      </c>
      <c r="Q1662" s="3">
        <v>2514596</v>
      </c>
      <c r="R1662" s="3">
        <v>2610185</v>
      </c>
      <c r="S1662" s="3">
        <v>2712722</v>
      </c>
      <c r="T1662" s="3">
        <v>2808296</v>
      </c>
      <c r="U1662" s="10">
        <f>(Q1662-D1662)/D1662</f>
        <v>0.12817043269931783</v>
      </c>
      <c r="V1662" s="10">
        <f>(T1662-P1662)/P1662</f>
        <v>0.15638690241625622</v>
      </c>
      <c r="W1662" s="10">
        <f>(T1662-Q1662)/Q1662</f>
        <v>0.11679808605438011</v>
      </c>
    </row>
    <row r="1663" spans="1:23" ht="12">
      <c r="A1663" s="1" t="s">
        <v>1664</v>
      </c>
      <c r="B1663" s="2" t="s">
        <v>1755</v>
      </c>
      <c r="C1663" s="6"/>
      <c r="D1663" s="3">
        <v>1539205</v>
      </c>
      <c r="E1663" s="3">
        <v>1669897</v>
      </c>
      <c r="F1663" s="3">
        <v>1805424</v>
      </c>
      <c r="G1663" s="3">
        <v>1826137</v>
      </c>
      <c r="H1663" s="3">
        <v>1845136</v>
      </c>
      <c r="I1663" s="3">
        <v>1827058</v>
      </c>
      <c r="J1663" s="3">
        <v>1806652</v>
      </c>
      <c r="K1663" s="3">
        <v>1739899</v>
      </c>
      <c r="L1663" s="3">
        <v>1680560</v>
      </c>
      <c r="M1663" s="3">
        <v>1717385</v>
      </c>
      <c r="N1663" s="3">
        <v>1752654</v>
      </c>
      <c r="O1663" s="3">
        <v>1742989</v>
      </c>
      <c r="P1663" s="3">
        <v>1733375</v>
      </c>
      <c r="Q1663" s="3">
        <v>1719343</v>
      </c>
      <c r="R1663" s="3">
        <v>1725850</v>
      </c>
      <c r="S1663" s="3">
        <v>1796766</v>
      </c>
      <c r="T1663" s="3">
        <v>1884460</v>
      </c>
      <c r="U1663" s="10">
        <f>(Q1663-D1663)/D1663</f>
        <v>0.11703314373329089</v>
      </c>
      <c r="V1663" s="10">
        <f>(T1663-P1663)/P1663</f>
        <v>8.7162327828657959E-2</v>
      </c>
      <c r="W1663" s="10">
        <f>(T1663-Q1663)/Q1663</f>
        <v>9.6034938927253025E-2</v>
      </c>
    </row>
    <row r="1664" spans="1:23" ht="12">
      <c r="A1664" s="1" t="s">
        <v>737</v>
      </c>
      <c r="B1664" s="2" t="s">
        <v>744</v>
      </c>
      <c r="C1664" s="6"/>
      <c r="D1664" s="3">
        <v>494200</v>
      </c>
      <c r="E1664" s="3">
        <v>497805</v>
      </c>
      <c r="F1664" s="3">
        <v>501437</v>
      </c>
      <c r="G1664" s="3">
        <v>505094</v>
      </c>
      <c r="H1664" s="3">
        <v>508778</v>
      </c>
      <c r="I1664" s="3">
        <v>512489.00000000006</v>
      </c>
      <c r="J1664" s="3">
        <v>516229.00000000006</v>
      </c>
      <c r="K1664" s="3">
        <v>519914.99999999994</v>
      </c>
      <c r="L1664" s="3">
        <v>495979</v>
      </c>
      <c r="M1664" s="3">
        <v>471776</v>
      </c>
      <c r="N1664" s="3">
        <v>477237</v>
      </c>
      <c r="O1664" s="3">
        <v>491275</v>
      </c>
      <c r="P1664" s="3">
        <v>521301.00000000006</v>
      </c>
      <c r="Q1664" s="3">
        <v>549637</v>
      </c>
      <c r="R1664" s="3">
        <v>573105</v>
      </c>
      <c r="S1664" s="3">
        <v>588719</v>
      </c>
      <c r="T1664" s="3">
        <v>600041</v>
      </c>
      <c r="U1664" s="10">
        <f>(Q1664-D1664)/D1664</f>
        <v>0.11217523269931202</v>
      </c>
      <c r="V1664" s="10">
        <f>(T1664-P1664)/P1664</f>
        <v>0.15104517351779478</v>
      </c>
      <c r="W1664" s="10">
        <f>(T1664-Q1664)/Q1664</f>
        <v>9.1704161109968943E-2</v>
      </c>
    </row>
    <row r="1665" spans="1:23" ht="12">
      <c r="A1665" s="1" t="s">
        <v>1399</v>
      </c>
      <c r="B1665" s="2" t="s">
        <v>1428</v>
      </c>
      <c r="C1665" s="6"/>
      <c r="D1665" s="3">
        <v>310697</v>
      </c>
      <c r="E1665" s="3">
        <v>326681</v>
      </c>
      <c r="F1665" s="3">
        <v>343492</v>
      </c>
      <c r="G1665" s="3">
        <v>361159</v>
      </c>
      <c r="H1665" s="3">
        <v>378992</v>
      </c>
      <c r="I1665" s="3">
        <v>390005</v>
      </c>
      <c r="J1665" s="3">
        <v>403335</v>
      </c>
      <c r="K1665" s="3">
        <v>422164</v>
      </c>
      <c r="L1665" s="3">
        <v>430920</v>
      </c>
      <c r="M1665" s="3">
        <v>414015</v>
      </c>
      <c r="N1665" s="3">
        <v>397770</v>
      </c>
      <c r="O1665" s="3">
        <v>380558</v>
      </c>
      <c r="P1665" s="3">
        <v>362807</v>
      </c>
      <c r="Q1665" s="3">
        <v>344575</v>
      </c>
      <c r="R1665" s="3">
        <v>323058</v>
      </c>
      <c r="S1665" s="3">
        <v>303524</v>
      </c>
      <c r="T1665" s="3">
        <v>285384</v>
      </c>
      <c r="U1665" s="10">
        <f>(Q1665-D1665)/D1665</f>
        <v>0.10903870973971426</v>
      </c>
      <c r="V1665" s="10">
        <f>(T1665-P1665)/P1665</f>
        <v>-0.21339996196324768</v>
      </c>
      <c r="W1665" s="10">
        <f>(T1665-Q1665)/Q1665</f>
        <v>-0.17177972865123703</v>
      </c>
    </row>
    <row r="1666" spans="1:23" ht="12">
      <c r="A1666" s="1" t="s">
        <v>1629</v>
      </c>
      <c r="B1666" s="2" t="s">
        <v>1654</v>
      </c>
      <c r="C1666" s="6"/>
      <c r="D1666" s="3">
        <v>279831</v>
      </c>
      <c r="E1666" s="3">
        <v>280743</v>
      </c>
      <c r="F1666" s="3">
        <v>281659</v>
      </c>
      <c r="G1666" s="3">
        <v>286057</v>
      </c>
      <c r="H1666" s="3">
        <v>291214</v>
      </c>
      <c r="I1666" s="3">
        <v>288048</v>
      </c>
      <c r="J1666" s="3">
        <v>283317</v>
      </c>
      <c r="K1666" s="3">
        <v>282648</v>
      </c>
      <c r="L1666" s="3">
        <v>282698</v>
      </c>
      <c r="M1666" s="3">
        <v>281822</v>
      </c>
      <c r="N1666" s="3">
        <v>280783</v>
      </c>
      <c r="O1666" s="3">
        <v>288761</v>
      </c>
      <c r="P1666" s="3">
        <v>298837</v>
      </c>
      <c r="Q1666" s="3">
        <v>309328</v>
      </c>
      <c r="R1666" s="3">
        <v>322913</v>
      </c>
      <c r="S1666" s="3">
        <v>340534</v>
      </c>
      <c r="T1666" s="3">
        <v>358687</v>
      </c>
      <c r="U1666" s="10">
        <f>(Q1666-D1666)/D1666</f>
        <v>0.10541005106653659</v>
      </c>
      <c r="V1666" s="10">
        <f>(T1666-P1666)/P1666</f>
        <v>0.20027640486285164</v>
      </c>
      <c r="W1666" s="10">
        <f>(T1666-Q1666)/Q1666</f>
        <v>0.15956848393937825</v>
      </c>
    </row>
    <row r="1667" spans="1:23" ht="12">
      <c r="A1667" s="1" t="s">
        <v>95</v>
      </c>
      <c r="B1667" s="2" t="s">
        <v>100</v>
      </c>
      <c r="C1667" s="6"/>
      <c r="D1667" s="3">
        <v>602056</v>
      </c>
      <c r="E1667" s="3">
        <v>611842</v>
      </c>
      <c r="F1667" s="3">
        <v>621789</v>
      </c>
      <c r="G1667" s="3">
        <v>622541</v>
      </c>
      <c r="H1667" s="3">
        <v>619322</v>
      </c>
      <c r="I1667" s="3">
        <v>625259</v>
      </c>
      <c r="J1667" s="3">
        <v>632293</v>
      </c>
      <c r="K1667" s="3">
        <v>632082</v>
      </c>
      <c r="L1667" s="3">
        <v>630758</v>
      </c>
      <c r="M1667" s="3">
        <v>629436</v>
      </c>
      <c r="N1667" s="3">
        <v>637033</v>
      </c>
      <c r="O1667" s="3">
        <v>644718</v>
      </c>
      <c r="P1667" s="3">
        <v>652497</v>
      </c>
      <c r="Q1667" s="3">
        <v>660055</v>
      </c>
      <c r="R1667" s="3">
        <v>671152</v>
      </c>
      <c r="S1667" s="3">
        <v>689630</v>
      </c>
      <c r="T1667" s="3">
        <v>708975</v>
      </c>
      <c r="U1667" s="10">
        <f>(Q1667-D1667)/D1667</f>
        <v>9.6334892435255198E-2</v>
      </c>
      <c r="V1667" s="10">
        <f>(T1667-P1667)/P1667</f>
        <v>8.6556719801010581E-2</v>
      </c>
      <c r="W1667" s="10">
        <f>(T1667-Q1667)/Q1667</f>
        <v>7.41150358682231E-2</v>
      </c>
    </row>
    <row r="1668" spans="1:23" ht="12">
      <c r="A1668" s="1" t="s">
        <v>1629</v>
      </c>
      <c r="B1668" s="2" t="s">
        <v>1649</v>
      </c>
      <c r="C1668" s="6"/>
      <c r="D1668" s="3">
        <v>644924</v>
      </c>
      <c r="E1668" s="3">
        <v>654106</v>
      </c>
      <c r="F1668" s="3">
        <v>663421</v>
      </c>
      <c r="G1668" s="3">
        <v>661676</v>
      </c>
      <c r="H1668" s="3">
        <v>657799</v>
      </c>
      <c r="I1668" s="3">
        <v>650834</v>
      </c>
      <c r="J1668" s="3">
        <v>643342</v>
      </c>
      <c r="K1668" s="3">
        <v>638445</v>
      </c>
      <c r="L1668" s="3">
        <v>634032</v>
      </c>
      <c r="M1668" s="3">
        <v>636321</v>
      </c>
      <c r="N1668" s="3">
        <v>639831</v>
      </c>
      <c r="O1668" s="3">
        <v>658964</v>
      </c>
      <c r="P1668" s="3">
        <v>681918</v>
      </c>
      <c r="Q1668" s="3">
        <v>705781</v>
      </c>
      <c r="R1668" s="3">
        <v>735018</v>
      </c>
      <c r="S1668" s="3">
        <v>770660</v>
      </c>
      <c r="T1668" s="3">
        <v>806229</v>
      </c>
      <c r="U1668" s="10">
        <f>(Q1668-D1668)/D1668</f>
        <v>9.4363056732266123E-2</v>
      </c>
      <c r="V1668" s="10">
        <f>(T1668-P1668)/P1668</f>
        <v>0.18229611184922528</v>
      </c>
      <c r="W1668" s="10">
        <f>(T1668-Q1668)/Q1668</f>
        <v>0.14232176836724139</v>
      </c>
    </row>
    <row r="1669" spans="1:23" ht="12">
      <c r="A1669" s="1" t="s">
        <v>1629</v>
      </c>
      <c r="B1669" s="2" t="s">
        <v>1638</v>
      </c>
      <c r="C1669" s="6"/>
      <c r="D1669" s="3">
        <v>452816</v>
      </c>
      <c r="E1669" s="3">
        <v>458542</v>
      </c>
      <c r="F1669" s="3">
        <v>464341</v>
      </c>
      <c r="G1669" s="3">
        <v>462326</v>
      </c>
      <c r="H1669" s="3">
        <v>458816</v>
      </c>
      <c r="I1669" s="3">
        <v>441825</v>
      </c>
      <c r="J1669" s="3">
        <v>422965</v>
      </c>
      <c r="K1669" s="3">
        <v>419637</v>
      </c>
      <c r="L1669" s="3">
        <v>419009</v>
      </c>
      <c r="M1669" s="3">
        <v>433318</v>
      </c>
      <c r="N1669" s="3">
        <v>450953</v>
      </c>
      <c r="O1669" s="3">
        <v>465549</v>
      </c>
      <c r="P1669" s="3">
        <v>479859</v>
      </c>
      <c r="Q1669" s="3">
        <v>494710</v>
      </c>
      <c r="R1669" s="3">
        <v>514405</v>
      </c>
      <c r="S1669" s="3">
        <v>540393</v>
      </c>
      <c r="T1669" s="3">
        <v>566993</v>
      </c>
      <c r="U1669" s="10">
        <f>(Q1669-D1669)/D1669</f>
        <v>9.2518815589555145E-2</v>
      </c>
      <c r="V1669" s="10">
        <f>(T1669-P1669)/P1669</f>
        <v>0.18158250652795926</v>
      </c>
      <c r="W1669" s="10">
        <f>(T1669-Q1669)/Q1669</f>
        <v>0.14611186351599928</v>
      </c>
    </row>
    <row r="1670" spans="1:23" ht="12">
      <c r="A1670" s="1" t="s">
        <v>1629</v>
      </c>
      <c r="B1670" s="2" t="s">
        <v>1643</v>
      </c>
      <c r="C1670" s="6">
        <v>366</v>
      </c>
      <c r="D1670" s="3">
        <v>2422246</v>
      </c>
      <c r="E1670" s="3">
        <v>2424868</v>
      </c>
      <c r="F1670" s="3">
        <v>2427494</v>
      </c>
      <c r="G1670" s="3">
        <v>2413236</v>
      </c>
      <c r="H1670" s="3">
        <v>2395826</v>
      </c>
      <c r="I1670" s="3">
        <v>2370014</v>
      </c>
      <c r="J1670" s="3">
        <v>2342830</v>
      </c>
      <c r="K1670" s="3">
        <v>2312504</v>
      </c>
      <c r="L1670" s="3">
        <v>2281949</v>
      </c>
      <c r="M1670" s="3">
        <v>2308190</v>
      </c>
      <c r="N1670" s="3">
        <v>2345143</v>
      </c>
      <c r="O1670" s="3">
        <v>2434365</v>
      </c>
      <c r="P1670" s="3">
        <v>2537770</v>
      </c>
      <c r="Q1670" s="3">
        <v>2645598</v>
      </c>
      <c r="R1670" s="3">
        <v>2757915</v>
      </c>
      <c r="S1670" s="3">
        <v>2867974</v>
      </c>
      <c r="T1670" s="3">
        <v>2967799</v>
      </c>
      <c r="U1670" s="10">
        <f>(Q1670-D1670)/D1670</f>
        <v>9.2208636117058304E-2</v>
      </c>
      <c r="V1670" s="10">
        <f>(T1670-P1670)/P1670</f>
        <v>0.16945152634005445</v>
      </c>
      <c r="W1670" s="10">
        <f>(T1670-Q1670)/Q1670</f>
        <v>0.12178758828816774</v>
      </c>
    </row>
    <row r="1671" spans="1:23" ht="12">
      <c r="A1671" s="1" t="s">
        <v>69</v>
      </c>
      <c r="B1671" s="2" t="s">
        <v>70</v>
      </c>
      <c r="C1671" s="6"/>
      <c r="D1671" s="3">
        <v>1615058</v>
      </c>
      <c r="E1671" s="3">
        <v>1620880</v>
      </c>
      <c r="F1671" s="3">
        <v>1626724</v>
      </c>
      <c r="G1671" s="3">
        <v>1624321</v>
      </c>
      <c r="H1671" s="3">
        <v>1620537</v>
      </c>
      <c r="I1671" s="3">
        <v>1582652</v>
      </c>
      <c r="J1671" s="3">
        <v>1538780</v>
      </c>
      <c r="K1671" s="3">
        <v>1534855</v>
      </c>
      <c r="L1671" s="3">
        <v>1539106</v>
      </c>
      <c r="M1671" s="3">
        <v>1544082</v>
      </c>
      <c r="N1671" s="3">
        <v>1549227</v>
      </c>
      <c r="O1671" s="3">
        <v>1640995</v>
      </c>
      <c r="P1671" s="3">
        <v>1699888</v>
      </c>
      <c r="Q1671" s="3">
        <v>1752845</v>
      </c>
      <c r="R1671" s="3">
        <v>1807617</v>
      </c>
      <c r="S1671" s="3">
        <v>1878419</v>
      </c>
      <c r="T1671" s="3">
        <v>1959109</v>
      </c>
      <c r="U1671" s="10">
        <f>(Q1671-D1671)/D1671</f>
        <v>8.5313963956712396E-2</v>
      </c>
      <c r="V1671" s="10">
        <f>(T1671-P1671)/P1671</f>
        <v>0.15249298777331213</v>
      </c>
      <c r="W1671" s="10">
        <f>(T1671-Q1671)/Q1671</f>
        <v>0.11767383881632432</v>
      </c>
    </row>
    <row r="1672" spans="1:23" ht="12">
      <c r="A1672" s="1" t="s">
        <v>737</v>
      </c>
      <c r="B1672" s="2" t="s">
        <v>738</v>
      </c>
      <c r="C1672" s="6"/>
      <c r="D1672" s="3">
        <v>3337621</v>
      </c>
      <c r="E1672" s="3">
        <v>3298503</v>
      </c>
      <c r="F1672" s="3">
        <v>3259833</v>
      </c>
      <c r="G1672" s="3">
        <v>3232253</v>
      </c>
      <c r="H1672" s="3">
        <v>3206311</v>
      </c>
      <c r="I1672" s="3">
        <v>3130306</v>
      </c>
      <c r="J1672" s="3">
        <v>3056082</v>
      </c>
      <c r="K1672" s="3">
        <v>3060484</v>
      </c>
      <c r="L1672" s="3">
        <v>3421662</v>
      </c>
      <c r="M1672" s="3">
        <v>3471395</v>
      </c>
      <c r="N1672" s="3">
        <v>3384417</v>
      </c>
      <c r="O1672" s="3">
        <v>3391496</v>
      </c>
      <c r="P1672" s="3">
        <v>3474830</v>
      </c>
      <c r="Q1672" s="3">
        <v>3563194</v>
      </c>
      <c r="R1672" s="3">
        <v>3626094</v>
      </c>
      <c r="S1672" s="3">
        <v>3653821</v>
      </c>
      <c r="T1672" s="3">
        <v>3657659</v>
      </c>
      <c r="U1672" s="10">
        <f>(Q1672-D1672)/D1672</f>
        <v>6.7584965458930182E-2</v>
      </c>
      <c r="V1672" s="10">
        <f>(T1672-P1672)/P1672</f>
        <v>5.2615235853264761E-2</v>
      </c>
      <c r="W1672" s="10">
        <f>(T1672-Q1672)/Q1672</f>
        <v>2.6511326635597163E-2</v>
      </c>
    </row>
    <row r="1673" spans="1:23" ht="12">
      <c r="A1673" s="1" t="s">
        <v>781</v>
      </c>
      <c r="B1673" s="2" t="s">
        <v>782</v>
      </c>
      <c r="C1673" s="6"/>
      <c r="D1673" s="3">
        <v>1617845</v>
      </c>
      <c r="E1673" s="3">
        <v>1713552</v>
      </c>
      <c r="F1673" s="3">
        <v>1811120</v>
      </c>
      <c r="G1673" s="3">
        <v>1877916</v>
      </c>
      <c r="H1673" s="3">
        <v>1945954</v>
      </c>
      <c r="I1673" s="3">
        <v>2004808</v>
      </c>
      <c r="J1673" s="3">
        <v>2057204.0000000002</v>
      </c>
      <c r="K1673" s="3">
        <v>2035788</v>
      </c>
      <c r="L1673" s="3">
        <v>2005208</v>
      </c>
      <c r="M1673" s="3">
        <v>1893108</v>
      </c>
      <c r="N1673" s="3">
        <v>1787247</v>
      </c>
      <c r="O1673" s="3">
        <v>1755959</v>
      </c>
      <c r="P1673" s="3">
        <v>1734398</v>
      </c>
      <c r="Q1673" s="3">
        <v>1713903</v>
      </c>
      <c r="R1673" s="3">
        <v>1727760</v>
      </c>
      <c r="S1673" s="3">
        <v>1775903</v>
      </c>
      <c r="T1673" s="3">
        <v>1810730</v>
      </c>
      <c r="U1673" s="10">
        <f>(Q1673-D1673)/D1673</f>
        <v>5.9374043866995914E-2</v>
      </c>
      <c r="V1673" s="10">
        <f>(T1673-P1673)/P1673</f>
        <v>4.401065960638792E-2</v>
      </c>
      <c r="W1673" s="10">
        <f>(T1673-Q1673)/Q1673</f>
        <v>5.6495029181931535E-2</v>
      </c>
    </row>
    <row r="1674" spans="1:23" ht="12">
      <c r="A1674" s="1" t="s">
        <v>710</v>
      </c>
      <c r="B1674" s="2" t="s">
        <v>725</v>
      </c>
      <c r="C1674" s="6"/>
      <c r="D1674" s="3">
        <v>352055</v>
      </c>
      <c r="E1674" s="3">
        <v>363712</v>
      </c>
      <c r="F1674" s="3">
        <v>383495</v>
      </c>
      <c r="G1674" s="3">
        <v>401246</v>
      </c>
      <c r="H1674" s="3">
        <v>412337</v>
      </c>
      <c r="I1674" s="3">
        <v>416272</v>
      </c>
      <c r="J1674" s="3">
        <v>411518</v>
      </c>
      <c r="K1674" s="3">
        <v>408887</v>
      </c>
      <c r="L1674" s="3">
        <v>406893</v>
      </c>
      <c r="M1674" s="3">
        <v>391993</v>
      </c>
      <c r="N1674" s="3">
        <v>380185</v>
      </c>
      <c r="O1674" s="3">
        <v>375707</v>
      </c>
      <c r="P1674" s="3">
        <v>371281</v>
      </c>
      <c r="Q1674" s="3">
        <v>367175</v>
      </c>
      <c r="R1674" s="3">
        <v>373736</v>
      </c>
      <c r="S1674" s="3">
        <v>390190</v>
      </c>
      <c r="T1674" s="3">
        <v>409533</v>
      </c>
      <c r="U1674" s="10">
        <f>(Q1674-D1674)/D1674</f>
        <v>4.2947834855349309E-2</v>
      </c>
      <c r="V1674" s="10">
        <f>(T1674-P1674)/P1674</f>
        <v>0.10302708730045437</v>
      </c>
      <c r="W1674" s="10">
        <f>(T1674-Q1674)/Q1674</f>
        <v>0.11536188465990331</v>
      </c>
    </row>
    <row r="1675" spans="1:23" ht="12">
      <c r="A1675" s="1" t="s">
        <v>675</v>
      </c>
      <c r="B1675" s="2" t="s">
        <v>676</v>
      </c>
      <c r="C1675" s="6">
        <v>312</v>
      </c>
      <c r="D1675" s="3">
        <v>1215902</v>
      </c>
      <c r="E1675" s="3">
        <v>1226585</v>
      </c>
      <c r="F1675" s="3">
        <v>1284407</v>
      </c>
      <c r="G1675" s="3">
        <v>1373068</v>
      </c>
      <c r="H1675" s="3">
        <v>1380022</v>
      </c>
      <c r="I1675" s="3">
        <v>1171666</v>
      </c>
      <c r="J1675" s="3">
        <v>1096133</v>
      </c>
      <c r="K1675" s="3">
        <v>1056487</v>
      </c>
      <c r="L1675" s="3">
        <v>1035290</v>
      </c>
      <c r="M1675" s="3">
        <v>1048351.0000000001</v>
      </c>
      <c r="N1675" s="3">
        <v>1077131</v>
      </c>
      <c r="O1675" s="3">
        <v>1127024</v>
      </c>
      <c r="P1675" s="3">
        <v>1192357</v>
      </c>
      <c r="Q1675" s="3">
        <v>1268052</v>
      </c>
      <c r="R1675" s="3">
        <v>1332940</v>
      </c>
      <c r="S1675" s="3">
        <v>1394725</v>
      </c>
      <c r="T1675" s="3">
        <v>1454647</v>
      </c>
      <c r="U1675" s="10">
        <f>(Q1675-D1675)/D1675</f>
        <v>4.2889969750851631E-2</v>
      </c>
      <c r="V1675" s="10">
        <f>(T1675-P1675)/P1675</f>
        <v>0.21997606421566696</v>
      </c>
      <c r="W1675" s="10">
        <f>(T1675-Q1675)/Q1675</f>
        <v>0.14715090548337134</v>
      </c>
    </row>
    <row r="1676" spans="1:23" ht="12">
      <c r="A1676" s="1" t="s">
        <v>1629</v>
      </c>
      <c r="B1676" s="2" t="s">
        <v>1631</v>
      </c>
      <c r="C1676" s="6"/>
      <c r="D1676" s="3">
        <v>315961</v>
      </c>
      <c r="E1676" s="3">
        <v>318309</v>
      </c>
      <c r="F1676" s="3">
        <v>320675</v>
      </c>
      <c r="G1676" s="3">
        <v>317274</v>
      </c>
      <c r="H1676" s="3">
        <v>312814</v>
      </c>
      <c r="I1676" s="3">
        <v>316706</v>
      </c>
      <c r="J1676" s="3">
        <v>322312</v>
      </c>
      <c r="K1676" s="3">
        <v>328014</v>
      </c>
      <c r="L1676" s="3">
        <v>333818</v>
      </c>
      <c r="M1676" s="3">
        <v>328296</v>
      </c>
      <c r="N1676" s="3">
        <v>320883</v>
      </c>
      <c r="O1676" s="3">
        <v>322017</v>
      </c>
      <c r="P1676" s="3">
        <v>324845</v>
      </c>
      <c r="Q1676" s="3">
        <v>327833</v>
      </c>
      <c r="R1676" s="3">
        <v>336575</v>
      </c>
      <c r="S1676" s="3">
        <v>353534</v>
      </c>
      <c r="T1676" s="3">
        <v>372188</v>
      </c>
      <c r="U1676" s="10">
        <f>(Q1676-D1676)/D1676</f>
        <v>3.7574257582423144E-2</v>
      </c>
      <c r="V1676" s="10">
        <f>(T1676-P1676)/P1676</f>
        <v>0.14574027613169357</v>
      </c>
      <c r="W1676" s="10">
        <f>(T1676-Q1676)/Q1676</f>
        <v>0.13529754478652239</v>
      </c>
    </row>
    <row r="1677" spans="1:23" ht="12">
      <c r="A1677" s="1" t="s">
        <v>737</v>
      </c>
      <c r="B1677" s="2" t="s">
        <v>740</v>
      </c>
      <c r="C1677" s="6"/>
      <c r="D1677" s="3">
        <v>357270</v>
      </c>
      <c r="E1677" s="3">
        <v>392269</v>
      </c>
      <c r="F1677" s="3">
        <v>432632</v>
      </c>
      <c r="G1677" s="3">
        <v>433320</v>
      </c>
      <c r="H1677" s="3">
        <v>424501</v>
      </c>
      <c r="I1677" s="3">
        <v>413025</v>
      </c>
      <c r="J1677" s="3">
        <v>401857</v>
      </c>
      <c r="K1677" s="3">
        <v>383409</v>
      </c>
      <c r="L1677" s="3">
        <v>394761</v>
      </c>
      <c r="M1677" s="3">
        <v>400391</v>
      </c>
      <c r="N1677" s="3">
        <v>391988</v>
      </c>
      <c r="O1677" s="3">
        <v>386904</v>
      </c>
      <c r="P1677" s="3">
        <v>376862</v>
      </c>
      <c r="Q1677" s="3">
        <v>367305</v>
      </c>
      <c r="R1677" s="3">
        <v>364368</v>
      </c>
      <c r="S1677" s="3">
        <v>371425</v>
      </c>
      <c r="T1677" s="3">
        <v>380032</v>
      </c>
      <c r="U1677" s="10">
        <f>(Q1677-D1677)/D1677</f>
        <v>2.8088000671760854E-2</v>
      </c>
      <c r="V1677" s="10">
        <f>(T1677-P1677)/P1677</f>
        <v>8.411567098831934E-3</v>
      </c>
      <c r="W1677" s="10">
        <f>(T1677-Q1677)/Q1677</f>
        <v>3.4649678060467461E-2</v>
      </c>
    </row>
    <row r="1678" spans="1:23" ht="12">
      <c r="A1678" s="1" t="s">
        <v>1629</v>
      </c>
      <c r="B1678" s="2" t="s">
        <v>1655</v>
      </c>
      <c r="C1678" s="6"/>
      <c r="D1678" s="3">
        <v>374846</v>
      </c>
      <c r="E1678" s="3">
        <v>395526</v>
      </c>
      <c r="F1678" s="3">
        <v>417352</v>
      </c>
      <c r="G1678" s="3">
        <v>412921</v>
      </c>
      <c r="H1678" s="3">
        <v>403484</v>
      </c>
      <c r="I1678" s="3">
        <v>393741</v>
      </c>
      <c r="J1678" s="3">
        <v>384130</v>
      </c>
      <c r="K1678" s="3">
        <v>377090</v>
      </c>
      <c r="L1678" s="3">
        <v>370589</v>
      </c>
      <c r="M1678" s="3">
        <v>367798</v>
      </c>
      <c r="N1678" s="3">
        <v>365673</v>
      </c>
      <c r="O1678" s="3">
        <v>370056</v>
      </c>
      <c r="P1678" s="3">
        <v>375808</v>
      </c>
      <c r="Q1678" s="3">
        <v>381780</v>
      </c>
      <c r="R1678" s="3">
        <v>393482</v>
      </c>
      <c r="S1678" s="3">
        <v>413253</v>
      </c>
      <c r="T1678" s="3">
        <v>434515</v>
      </c>
      <c r="U1678" s="10">
        <f>(Q1678-D1678)/D1678</f>
        <v>1.8498263286789773E-2</v>
      </c>
      <c r="V1678" s="10">
        <f>(T1678-P1678)/P1678</f>
        <v>0.15621540786784741</v>
      </c>
      <c r="W1678" s="10">
        <f>(T1678-Q1678)/Q1678</f>
        <v>0.13812928911938813</v>
      </c>
    </row>
    <row r="1679" spans="1:23" ht="12">
      <c r="A1679" s="1" t="s">
        <v>1664</v>
      </c>
      <c r="B1679" s="2" t="s">
        <v>1683</v>
      </c>
      <c r="C1679" s="6"/>
      <c r="D1679" s="3">
        <v>899312</v>
      </c>
      <c r="E1679" s="3">
        <v>975725</v>
      </c>
      <c r="F1679" s="3">
        <v>1055160</v>
      </c>
      <c r="G1679" s="3">
        <v>1071161</v>
      </c>
      <c r="H1679" s="3">
        <v>1084409</v>
      </c>
      <c r="I1679" s="3">
        <v>1041498</v>
      </c>
      <c r="J1679" s="3">
        <v>1001064</v>
      </c>
      <c r="K1679" s="3">
        <v>976825</v>
      </c>
      <c r="L1679" s="3">
        <v>954883</v>
      </c>
      <c r="M1679" s="3">
        <v>966008</v>
      </c>
      <c r="N1679" s="3">
        <v>975667</v>
      </c>
      <c r="O1679" s="3">
        <v>955074</v>
      </c>
      <c r="P1679" s="3">
        <v>934911</v>
      </c>
      <c r="Q1679" s="3">
        <v>912955</v>
      </c>
      <c r="R1679" s="3">
        <v>908682</v>
      </c>
      <c r="S1679" s="3">
        <v>947914</v>
      </c>
      <c r="T1679" s="3">
        <v>999061</v>
      </c>
      <c r="U1679" s="10">
        <f>(Q1679-D1679)/D1679</f>
        <v>1.517048588254132E-2</v>
      </c>
      <c r="V1679" s="10">
        <f>(T1679-P1679)/P1679</f>
        <v>6.8616157045964798E-2</v>
      </c>
      <c r="W1679" s="10">
        <f>(T1679-Q1679)/Q1679</f>
        <v>9.431571107009655E-2</v>
      </c>
    </row>
    <row r="1680" spans="1:23" ht="12">
      <c r="A1680" s="1" t="s">
        <v>1607</v>
      </c>
      <c r="B1680" s="2" t="s">
        <v>1615</v>
      </c>
      <c r="C1680" s="6"/>
      <c r="D1680" s="3">
        <v>332282</v>
      </c>
      <c r="E1680" s="3">
        <v>346861</v>
      </c>
      <c r="F1680" s="3">
        <v>362083</v>
      </c>
      <c r="G1680" s="3">
        <v>377965</v>
      </c>
      <c r="H1680" s="3">
        <v>395080</v>
      </c>
      <c r="I1680" s="3">
        <v>418540</v>
      </c>
      <c r="J1680" s="3">
        <v>434794</v>
      </c>
      <c r="K1680" s="3">
        <v>430689</v>
      </c>
      <c r="L1680" s="3">
        <v>423334</v>
      </c>
      <c r="M1680" s="3">
        <v>408416</v>
      </c>
      <c r="N1680" s="3">
        <v>394019</v>
      </c>
      <c r="O1680" s="3">
        <v>373780</v>
      </c>
      <c r="P1680" s="3">
        <v>352194</v>
      </c>
      <c r="Q1680" s="3">
        <v>331644</v>
      </c>
      <c r="R1680" s="3">
        <v>311572</v>
      </c>
      <c r="S1680" s="3">
        <v>292548</v>
      </c>
      <c r="T1680" s="3">
        <v>274295</v>
      </c>
      <c r="U1680" s="10">
        <f>(Q1680-D1680)/D1680</f>
        <v>-1.9200558561703613E-3</v>
      </c>
      <c r="V1680" s="10">
        <f>(T1680-P1680)/P1680</f>
        <v>-0.22118207578777604</v>
      </c>
      <c r="W1680" s="10">
        <f>(T1680-Q1680)/Q1680</f>
        <v>-0.17292337566788485</v>
      </c>
    </row>
    <row r="1681" spans="1:23" ht="12">
      <c r="A1681" s="1" t="s">
        <v>95</v>
      </c>
      <c r="B1681" s="2" t="s">
        <v>98</v>
      </c>
      <c r="C1681" s="6"/>
      <c r="D1681" s="3">
        <v>412900</v>
      </c>
      <c r="E1681" s="3">
        <v>414861</v>
      </c>
      <c r="F1681" s="3">
        <v>416832</v>
      </c>
      <c r="G1681" s="3">
        <v>418811</v>
      </c>
      <c r="H1681" s="3">
        <v>420800</v>
      </c>
      <c r="I1681" s="3">
        <v>428961</v>
      </c>
      <c r="J1681" s="3">
        <v>437988</v>
      </c>
      <c r="K1681" s="3">
        <v>424304</v>
      </c>
      <c r="L1681" s="3">
        <v>407745</v>
      </c>
      <c r="M1681" s="3">
        <v>391833</v>
      </c>
      <c r="N1681" s="3">
        <v>392126</v>
      </c>
      <c r="O1681" s="3">
        <v>392419</v>
      </c>
      <c r="P1681" s="3">
        <v>392712</v>
      </c>
      <c r="Q1681" s="3">
        <v>392863</v>
      </c>
      <c r="R1681" s="3">
        <v>397232</v>
      </c>
      <c r="S1681" s="3">
        <v>409174</v>
      </c>
      <c r="T1681" s="3">
        <v>422624</v>
      </c>
      <c r="U1681" s="10">
        <f>(Q1681-D1681)/D1681</f>
        <v>-4.8527488496003877E-2</v>
      </c>
      <c r="V1681" s="10">
        <f>(T1681-P1681)/P1681</f>
        <v>7.6167776895027406E-2</v>
      </c>
      <c r="W1681" s="10">
        <f>(T1681-Q1681)/Q1681</f>
        <v>7.5754143301863502E-2</v>
      </c>
    </row>
    <row r="1682" spans="1:23" ht="12">
      <c r="A1682" s="1" t="s">
        <v>710</v>
      </c>
      <c r="B1682" s="2" t="s">
        <v>714</v>
      </c>
      <c r="C1682" s="6"/>
      <c r="D1682" s="3">
        <v>533572</v>
      </c>
      <c r="E1682" s="3">
        <v>548947</v>
      </c>
      <c r="F1682" s="3">
        <v>543387</v>
      </c>
      <c r="G1682" s="3">
        <v>548772</v>
      </c>
      <c r="H1682" s="3">
        <v>549461</v>
      </c>
      <c r="I1682" s="3">
        <v>538760</v>
      </c>
      <c r="J1682" s="3">
        <v>531993</v>
      </c>
      <c r="K1682" s="3">
        <v>526823</v>
      </c>
      <c r="L1682" s="3">
        <v>522591</v>
      </c>
      <c r="M1682" s="3">
        <v>520361</v>
      </c>
      <c r="N1682" s="3">
        <v>517485</v>
      </c>
      <c r="O1682" s="3">
        <v>512825.00000000006</v>
      </c>
      <c r="P1682" s="3">
        <v>508206</v>
      </c>
      <c r="Q1682" s="3">
        <v>503977</v>
      </c>
      <c r="R1682" s="3">
        <v>513442</v>
      </c>
      <c r="S1682" s="3">
        <v>535054</v>
      </c>
      <c r="T1682" s="3">
        <v>560108</v>
      </c>
      <c r="U1682" s="10">
        <f>(Q1682-D1682)/D1682</f>
        <v>-5.5465804052686425E-2</v>
      </c>
      <c r="V1682" s="10">
        <f>(T1682-P1682)/P1682</f>
        <v>0.10212787727811164</v>
      </c>
      <c r="W1682" s="10">
        <f>(T1682-Q1682)/Q1682</f>
        <v>0.11137611438617238</v>
      </c>
    </row>
    <row r="1683" spans="1:23" ht="12">
      <c r="A1683" s="1" t="s">
        <v>1629</v>
      </c>
      <c r="B1683" s="2" t="s">
        <v>1652</v>
      </c>
      <c r="C1683" s="6"/>
      <c r="D1683" s="3">
        <v>399837</v>
      </c>
      <c r="E1683" s="3">
        <v>406299</v>
      </c>
      <c r="F1683" s="3">
        <v>412867</v>
      </c>
      <c r="G1683" s="3">
        <v>406347</v>
      </c>
      <c r="H1683" s="3">
        <v>397466</v>
      </c>
      <c r="I1683" s="3">
        <v>387811</v>
      </c>
      <c r="J1683" s="3">
        <v>378203</v>
      </c>
      <c r="K1683" s="3">
        <v>373014</v>
      </c>
      <c r="L1683" s="3">
        <v>368638</v>
      </c>
      <c r="M1683" s="3">
        <v>365619</v>
      </c>
      <c r="N1683" s="3">
        <v>362857</v>
      </c>
      <c r="O1683" s="3">
        <v>366735</v>
      </c>
      <c r="P1683" s="3">
        <v>371994</v>
      </c>
      <c r="Q1683" s="3">
        <v>377458</v>
      </c>
      <c r="R1683" s="3">
        <v>388739</v>
      </c>
      <c r="S1683" s="3">
        <v>408236</v>
      </c>
      <c r="T1683" s="3">
        <v>429280</v>
      </c>
      <c r="U1683" s="10">
        <f>(Q1683-D1683)/D1683</f>
        <v>-5.5970307900469439E-2</v>
      </c>
      <c r="V1683" s="10">
        <f>(T1683-P1683)/P1683</f>
        <v>0.15399710748022818</v>
      </c>
      <c r="W1683" s="10">
        <f>(T1683-Q1683)/Q1683</f>
        <v>0.13729209607426521</v>
      </c>
    </row>
    <row r="1684" spans="1:23" ht="12">
      <c r="A1684" s="1" t="s">
        <v>737</v>
      </c>
      <c r="B1684" s="2" t="s">
        <v>759</v>
      </c>
      <c r="C1684" s="6"/>
      <c r="D1684" s="3">
        <v>364456</v>
      </c>
      <c r="E1684" s="3">
        <v>388493</v>
      </c>
      <c r="F1684" s="3">
        <v>416019</v>
      </c>
      <c r="G1684" s="3">
        <v>420034</v>
      </c>
      <c r="H1684" s="3">
        <v>418220</v>
      </c>
      <c r="I1684" s="3">
        <v>406204</v>
      </c>
      <c r="J1684" s="3">
        <v>394529</v>
      </c>
      <c r="K1684" s="3">
        <v>377987</v>
      </c>
      <c r="L1684" s="3">
        <v>380969</v>
      </c>
      <c r="M1684" s="3">
        <v>382831</v>
      </c>
      <c r="N1684" s="3">
        <v>367711</v>
      </c>
      <c r="O1684" s="3">
        <v>360158</v>
      </c>
      <c r="P1684" s="3">
        <v>351892</v>
      </c>
      <c r="Q1684" s="3">
        <v>343854</v>
      </c>
      <c r="R1684" s="3">
        <v>341754</v>
      </c>
      <c r="S1684" s="3">
        <v>348688</v>
      </c>
      <c r="T1684" s="3">
        <v>356995</v>
      </c>
      <c r="U1684" s="10">
        <f>(Q1684-D1684)/D1684</f>
        <v>-5.652808569484382E-2</v>
      </c>
      <c r="V1684" s="10">
        <f>(T1684-P1684)/P1684</f>
        <v>1.4501608448046559E-2</v>
      </c>
      <c r="W1684" s="10">
        <f>(T1684-Q1684)/Q1684</f>
        <v>3.821680131683796E-2</v>
      </c>
    </row>
    <row r="1685" spans="1:23" ht="12">
      <c r="A1685" s="1" t="s">
        <v>737</v>
      </c>
      <c r="B1685" s="2" t="s">
        <v>747</v>
      </c>
      <c r="C1685" s="6"/>
      <c r="D1685" s="3">
        <v>611660</v>
      </c>
      <c r="E1685" s="3">
        <v>662387</v>
      </c>
      <c r="F1685" s="3">
        <v>721021</v>
      </c>
      <c r="G1685" s="3">
        <v>716844</v>
      </c>
      <c r="H1685" s="3">
        <v>697957</v>
      </c>
      <c r="I1685" s="3">
        <v>673531</v>
      </c>
      <c r="J1685" s="3">
        <v>649954</v>
      </c>
      <c r="K1685" s="3">
        <v>622849</v>
      </c>
      <c r="L1685" s="3">
        <v>625704</v>
      </c>
      <c r="M1685" s="3">
        <v>616410</v>
      </c>
      <c r="N1685" s="3">
        <v>597375</v>
      </c>
      <c r="O1685" s="3">
        <v>586759</v>
      </c>
      <c r="P1685" s="3">
        <v>576442</v>
      </c>
      <c r="Q1685" s="3">
        <v>566488</v>
      </c>
      <c r="R1685" s="3">
        <v>564179</v>
      </c>
      <c r="S1685" s="3">
        <v>573726</v>
      </c>
      <c r="T1685" s="3">
        <v>584578</v>
      </c>
      <c r="U1685" s="10">
        <f>(Q1685-D1685)/D1685</f>
        <v>-7.3851486119739726E-2</v>
      </c>
      <c r="V1685" s="10">
        <f>(T1685-P1685)/P1685</f>
        <v>1.4114169335336426E-2</v>
      </c>
      <c r="W1685" s="10">
        <f>(T1685-Q1685)/Q1685</f>
        <v>3.1933597887333888E-2</v>
      </c>
    </row>
    <row r="1686" spans="1:23" ht="12">
      <c r="A1686" s="1" t="s">
        <v>737</v>
      </c>
      <c r="B1686" s="2" t="s">
        <v>753</v>
      </c>
      <c r="C1686" s="6"/>
      <c r="D1686" s="3">
        <v>606197</v>
      </c>
      <c r="E1686" s="3">
        <v>598804</v>
      </c>
      <c r="F1686" s="3">
        <v>591500</v>
      </c>
      <c r="G1686" s="3">
        <v>584289</v>
      </c>
      <c r="H1686" s="3">
        <v>577163</v>
      </c>
      <c r="I1686" s="3">
        <v>570125</v>
      </c>
      <c r="J1686" s="3">
        <v>563171</v>
      </c>
      <c r="K1686" s="3">
        <v>554714</v>
      </c>
      <c r="L1686" s="3">
        <v>520484.00000000006</v>
      </c>
      <c r="M1686" s="3">
        <v>475936</v>
      </c>
      <c r="N1686" s="3">
        <v>491367</v>
      </c>
      <c r="O1686" s="3">
        <v>500561</v>
      </c>
      <c r="P1686" s="3">
        <v>523703.99999999994</v>
      </c>
      <c r="Q1686" s="3">
        <v>550752</v>
      </c>
      <c r="R1686" s="3">
        <v>573304</v>
      </c>
      <c r="S1686" s="3">
        <v>588701</v>
      </c>
      <c r="T1686" s="3">
        <v>600011</v>
      </c>
      <c r="U1686" s="10">
        <f>(Q1686-D1686)/D1686</f>
        <v>-9.1463666101943758E-2</v>
      </c>
      <c r="V1686" s="10">
        <f>(T1686-P1686)/P1686</f>
        <v>0.1457063532071553</v>
      </c>
      <c r="W1686" s="10">
        <f>(T1686-Q1686)/Q1686</f>
        <v>8.9439529951775024E-2</v>
      </c>
    </row>
    <row r="1687" spans="1:23" ht="12">
      <c r="A1687" s="1" t="s">
        <v>1629</v>
      </c>
      <c r="B1687" s="2" t="s">
        <v>1640</v>
      </c>
      <c r="C1687" s="6"/>
      <c r="D1687" s="3">
        <v>356138</v>
      </c>
      <c r="E1687" s="3">
        <v>361914</v>
      </c>
      <c r="F1687" s="3">
        <v>367785</v>
      </c>
      <c r="G1687" s="3">
        <v>359444</v>
      </c>
      <c r="H1687" s="3">
        <v>348650</v>
      </c>
      <c r="I1687" s="3">
        <v>337736</v>
      </c>
      <c r="J1687" s="3">
        <v>327076</v>
      </c>
      <c r="K1687" s="3">
        <v>319107</v>
      </c>
      <c r="L1687" s="3">
        <v>311743</v>
      </c>
      <c r="M1687" s="3">
        <v>306720</v>
      </c>
      <c r="N1687" s="3">
        <v>302162</v>
      </c>
      <c r="O1687" s="3">
        <v>306659</v>
      </c>
      <c r="P1687" s="3">
        <v>313063</v>
      </c>
      <c r="Q1687" s="3">
        <v>319702</v>
      </c>
      <c r="R1687" s="3">
        <v>330787</v>
      </c>
      <c r="S1687" s="3">
        <v>348095</v>
      </c>
      <c r="T1687" s="3">
        <v>366544</v>
      </c>
      <c r="U1687" s="10">
        <f>(Q1687-D1687)/D1687</f>
        <v>-0.10230865563349038</v>
      </c>
      <c r="V1687" s="10">
        <f>(T1687-P1687)/P1687</f>
        <v>0.17083143009553989</v>
      </c>
      <c r="W1687" s="10">
        <f>(T1687-Q1687)/Q1687</f>
        <v>0.14651769460309913</v>
      </c>
    </row>
    <row r="1688" spans="1:23" ht="12">
      <c r="A1688" s="1" t="s">
        <v>1226</v>
      </c>
      <c r="B1688" s="2" t="s">
        <v>1230</v>
      </c>
      <c r="C1688" s="6">
        <v>336</v>
      </c>
      <c r="D1688" s="3">
        <v>726106</v>
      </c>
      <c r="E1688" s="3">
        <v>732945</v>
      </c>
      <c r="F1688" s="3">
        <v>739850</v>
      </c>
      <c r="G1688" s="3">
        <v>742882</v>
      </c>
      <c r="H1688" s="3">
        <v>707586</v>
      </c>
      <c r="I1688" s="3">
        <v>648508</v>
      </c>
      <c r="J1688" s="3">
        <v>622624</v>
      </c>
      <c r="K1688" s="3">
        <v>606096</v>
      </c>
      <c r="L1688" s="3">
        <v>604269</v>
      </c>
      <c r="M1688" s="3">
        <v>604901</v>
      </c>
      <c r="N1688" s="3">
        <v>611093</v>
      </c>
      <c r="O1688" s="3">
        <v>620236</v>
      </c>
      <c r="P1688" s="3">
        <v>634645</v>
      </c>
      <c r="Q1688" s="3">
        <v>649675</v>
      </c>
      <c r="R1688" s="3">
        <v>676097</v>
      </c>
      <c r="S1688" s="3">
        <v>703386</v>
      </c>
      <c r="T1688" s="3">
        <v>724666</v>
      </c>
      <c r="U1688" s="10">
        <f>(Q1688-D1688)/D1688</f>
        <v>-0.10526149074653011</v>
      </c>
      <c r="V1688" s="10">
        <f>(T1688-P1688)/P1688</f>
        <v>0.14184465331011825</v>
      </c>
      <c r="W1688" s="10">
        <f>(T1688-Q1688)/Q1688</f>
        <v>0.11542848347250548</v>
      </c>
    </row>
    <row r="1689" spans="1:23" ht="12">
      <c r="A1689" s="1" t="s">
        <v>1031</v>
      </c>
      <c r="B1689" s="2" t="s">
        <v>1043</v>
      </c>
      <c r="C1689" s="6"/>
      <c r="D1689" s="3">
        <v>784940</v>
      </c>
      <c r="E1689" s="3">
        <v>823345</v>
      </c>
      <c r="F1689" s="3">
        <v>871360</v>
      </c>
      <c r="G1689" s="3">
        <v>899563</v>
      </c>
      <c r="H1689" s="3">
        <v>920718</v>
      </c>
      <c r="I1689" s="3">
        <v>908993</v>
      </c>
      <c r="J1689" s="3">
        <v>885935</v>
      </c>
      <c r="K1689" s="3">
        <v>847144</v>
      </c>
      <c r="L1689" s="3">
        <v>804529</v>
      </c>
      <c r="M1689" s="3">
        <v>767097</v>
      </c>
      <c r="N1689" s="3">
        <v>732423</v>
      </c>
      <c r="O1689" s="3">
        <v>715084</v>
      </c>
      <c r="P1689" s="3">
        <v>703670</v>
      </c>
      <c r="Q1689" s="3">
        <v>691698</v>
      </c>
      <c r="R1689" s="3">
        <v>686562</v>
      </c>
      <c r="S1689" s="3">
        <v>695590</v>
      </c>
      <c r="T1689" s="3">
        <v>709617</v>
      </c>
      <c r="U1689" s="10">
        <f>(Q1689-D1689)/D1689</f>
        <v>-0.11878869722526562</v>
      </c>
      <c r="V1689" s="10">
        <f>(T1689-P1689)/P1689</f>
        <v>8.4514047778077792E-3</v>
      </c>
      <c r="W1689" s="10">
        <f>(T1689-Q1689)/Q1689</f>
        <v>2.5905814387203664E-2</v>
      </c>
    </row>
    <row r="1690" spans="1:23" ht="12">
      <c r="A1690" s="1" t="s">
        <v>1629</v>
      </c>
      <c r="B1690" s="2" t="s">
        <v>1644</v>
      </c>
      <c r="C1690" s="6">
        <v>366</v>
      </c>
      <c r="D1690" s="3">
        <v>908689</v>
      </c>
      <c r="E1690" s="3">
        <v>921435</v>
      </c>
      <c r="F1690" s="3">
        <v>934364</v>
      </c>
      <c r="G1690" s="3">
        <v>913101</v>
      </c>
      <c r="H1690" s="3">
        <v>885966</v>
      </c>
      <c r="I1690" s="3">
        <v>838434</v>
      </c>
      <c r="J1690" s="3">
        <v>789583</v>
      </c>
      <c r="K1690" s="3">
        <v>768280</v>
      </c>
      <c r="L1690" s="3">
        <v>751939</v>
      </c>
      <c r="M1690" s="3">
        <v>745410</v>
      </c>
      <c r="N1690" s="3">
        <v>740636</v>
      </c>
      <c r="O1690" s="3">
        <v>754408</v>
      </c>
      <c r="P1690" s="3">
        <v>772229</v>
      </c>
      <c r="Q1690" s="3">
        <v>790653</v>
      </c>
      <c r="R1690" s="3">
        <v>817369</v>
      </c>
      <c r="S1690" s="3">
        <v>855021</v>
      </c>
      <c r="T1690" s="3">
        <v>893632</v>
      </c>
      <c r="U1690" s="10">
        <f>(Q1690-D1690)/D1690</f>
        <v>-0.12989702747584708</v>
      </c>
      <c r="V1690" s="10">
        <f>(T1690-P1690)/P1690</f>
        <v>0.15721113814684504</v>
      </c>
      <c r="W1690" s="10">
        <f>(T1690-Q1690)/Q1690</f>
        <v>0.13024550592990858</v>
      </c>
    </row>
    <row r="1691" spans="1:23" ht="12">
      <c r="A1691" s="1" t="s">
        <v>1664</v>
      </c>
      <c r="B1691" s="2" t="s">
        <v>1777</v>
      </c>
      <c r="C1691" s="6"/>
      <c r="D1691" s="3">
        <v>505989</v>
      </c>
      <c r="E1691" s="3">
        <v>473530</v>
      </c>
      <c r="F1691" s="3">
        <v>444162</v>
      </c>
      <c r="G1691" s="3">
        <v>435297</v>
      </c>
      <c r="H1691" s="3">
        <v>426511</v>
      </c>
      <c r="I1691" s="3">
        <v>416141</v>
      </c>
      <c r="J1691" s="3">
        <v>406052</v>
      </c>
      <c r="K1691" s="3">
        <v>396812</v>
      </c>
      <c r="L1691" s="3">
        <v>388150</v>
      </c>
      <c r="M1691" s="3">
        <v>386654</v>
      </c>
      <c r="N1691" s="3">
        <v>385144</v>
      </c>
      <c r="O1691" s="3">
        <v>383272</v>
      </c>
      <c r="P1691" s="3">
        <v>381409</v>
      </c>
      <c r="Q1691" s="3">
        <v>378605</v>
      </c>
      <c r="R1691" s="3">
        <v>381775</v>
      </c>
      <c r="S1691" s="3">
        <v>401518</v>
      </c>
      <c r="T1691" s="3">
        <v>426103</v>
      </c>
      <c r="U1691" s="10">
        <f>(Q1691-D1691)/D1691</f>
        <v>-0.25175250845374109</v>
      </c>
      <c r="V1691" s="10">
        <f>(T1691-P1691)/P1691</f>
        <v>0.11718129357199226</v>
      </c>
      <c r="W1691" s="10">
        <f>(T1691-Q1691)/Q1691</f>
        <v>0.12545528981392215</v>
      </c>
    </row>
    <row r="1692" spans="1:23" ht="12">
      <c r="A1692" s="1" t="s">
        <v>1629</v>
      </c>
      <c r="B1692" s="2" t="s">
        <v>1639</v>
      </c>
      <c r="C1692" s="6">
        <v>367</v>
      </c>
      <c r="D1692" s="3">
        <v>1755170</v>
      </c>
      <c r="E1692" s="3">
        <v>1776607</v>
      </c>
      <c r="F1692" s="3">
        <v>1798312</v>
      </c>
      <c r="G1692" s="3">
        <v>1770393</v>
      </c>
      <c r="H1692" s="3">
        <v>1733565</v>
      </c>
      <c r="I1692" s="3">
        <v>1727625</v>
      </c>
      <c r="J1692" s="3">
        <v>1727625</v>
      </c>
      <c r="K1692" s="3">
        <v>1487699</v>
      </c>
      <c r="L1692" s="3">
        <v>1234249</v>
      </c>
      <c r="M1692" s="3">
        <v>1190659</v>
      </c>
      <c r="N1692" s="3">
        <v>1180160</v>
      </c>
      <c r="O1692" s="3">
        <v>1191260</v>
      </c>
      <c r="P1692" s="3">
        <v>1206831</v>
      </c>
      <c r="Q1692" s="3">
        <v>1222955</v>
      </c>
      <c r="R1692" s="3">
        <v>1254287</v>
      </c>
      <c r="S1692" s="3">
        <v>1306175</v>
      </c>
      <c r="T1692" s="3">
        <v>1360230</v>
      </c>
      <c r="U1692" s="10">
        <f>(Q1692-D1692)/D1692</f>
        <v>-0.30322703783679072</v>
      </c>
      <c r="V1692" s="10">
        <f>(T1692-P1692)/P1692</f>
        <v>0.1271089324022999</v>
      </c>
      <c r="W1692" s="10">
        <f>(T1692-Q1692)/Q1692</f>
        <v>0.11224861094643711</v>
      </c>
    </row>
    <row r="1693" spans="1:23" ht="12">
      <c r="A1693" s="1" t="s">
        <v>1629</v>
      </c>
      <c r="B1693" s="2" t="s">
        <v>1642</v>
      </c>
      <c r="C1693" s="6">
        <v>367</v>
      </c>
      <c r="D1693" s="3">
        <v>1382309</v>
      </c>
      <c r="E1693" s="3">
        <v>1383182</v>
      </c>
      <c r="F1693" s="3">
        <v>1384056</v>
      </c>
      <c r="G1693" s="3">
        <v>1333744</v>
      </c>
      <c r="H1693" s="3">
        <v>1275925</v>
      </c>
      <c r="I1693" s="3">
        <v>1161567</v>
      </c>
      <c r="J1693" s="3">
        <v>1047247.0000000001</v>
      </c>
      <c r="K1693" s="3">
        <v>944231</v>
      </c>
      <c r="L1693" s="3">
        <v>851325</v>
      </c>
      <c r="M1693" s="3">
        <v>843331</v>
      </c>
      <c r="N1693" s="3">
        <v>849667</v>
      </c>
      <c r="O1693" s="3">
        <v>856336</v>
      </c>
      <c r="P1693" s="3">
        <v>863118</v>
      </c>
      <c r="Q1693" s="3">
        <v>870260</v>
      </c>
      <c r="R1693" s="3">
        <v>890487</v>
      </c>
      <c r="S1693" s="3">
        <v>928875</v>
      </c>
      <c r="T1693" s="3">
        <v>970032</v>
      </c>
      <c r="U1693" s="10">
        <f>(Q1693-D1693)/D1693</f>
        <v>-0.37043020048339409</v>
      </c>
      <c r="V1693" s="10">
        <f>(T1693-P1693)/P1693</f>
        <v>0.12386950567593306</v>
      </c>
      <c r="W1693" s="10">
        <f>(T1693-Q1693)/Q1693</f>
        <v>0.11464619768804725</v>
      </c>
    </row>
  </sheetData>
  <autoFilter ref="A1:XFD1048576" xr:uid="{7B67C243-E016-4C7F-A7D8-CD182D58C8F2}">
    <sortState ref="A2:XFD1048576">
      <sortCondition descending="1" ref="U1:U1048576"/>
    </sortState>
  </autoFilter>
  <pageMargins left="0.75" right="0.75" top="1" bottom="1"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73"/>
  <sheetViews>
    <sheetView workbookViewId="0" xr3:uid="{842E5F09-E766-5B8D-85AF-A39847EA96FD}">
      <selection activeCell="A18" sqref="A18:A19"/>
    </sheetView>
  </sheetViews>
  <sheetFormatPr defaultColWidth="8.6640625" defaultRowHeight="11.25"/>
  <cols>
    <col min="1" max="1" width="116.6640625" customWidth="1"/>
  </cols>
  <sheetData>
    <row r="1" spans="1:1">
      <c r="A1" s="4" t="s">
        <v>1854</v>
      </c>
    </row>
    <row r="2" spans="1:1">
      <c r="A2" s="5" t="s">
        <v>1855</v>
      </c>
    </row>
    <row r="3" spans="1:1" ht="22.5">
      <c r="A3" s="5" t="s">
        <v>1856</v>
      </c>
    </row>
    <row r="4" spans="1:1">
      <c r="A4" s="5" t="s">
        <v>1857</v>
      </c>
    </row>
    <row r="5" spans="1:1">
      <c r="A5" s="5" t="s">
        <v>1858</v>
      </c>
    </row>
    <row r="6" spans="1:1">
      <c r="A6" s="5" t="s">
        <v>1859</v>
      </c>
    </row>
    <row r="7" spans="1:1">
      <c r="A7" s="5" t="s">
        <v>1860</v>
      </c>
    </row>
    <row r="8" spans="1:1">
      <c r="A8" s="5" t="s">
        <v>1861</v>
      </c>
    </row>
    <row r="9" spans="1:1">
      <c r="A9" s="5" t="s">
        <v>1862</v>
      </c>
    </row>
    <row r="10" spans="1:1">
      <c r="A10" s="5" t="s">
        <v>1863</v>
      </c>
    </row>
    <row r="11" spans="1:1">
      <c r="A11" s="5" t="s">
        <v>1864</v>
      </c>
    </row>
    <row r="12" spans="1:1">
      <c r="A12" s="5" t="s">
        <v>1865</v>
      </c>
    </row>
    <row r="13" spans="1:1">
      <c r="A13" s="5" t="s">
        <v>1866</v>
      </c>
    </row>
    <row r="14" spans="1:1">
      <c r="A14" s="5" t="s">
        <v>1867</v>
      </c>
    </row>
    <row r="15" spans="1:1">
      <c r="A15" s="5" t="s">
        <v>1868</v>
      </c>
    </row>
    <row r="16" spans="1:1">
      <c r="A16" s="5" t="s">
        <v>1869</v>
      </c>
    </row>
    <row r="17" spans="1:1">
      <c r="A17" s="5" t="s">
        <v>1870</v>
      </c>
    </row>
    <row r="18" spans="1:1">
      <c r="A18" s="5" t="s">
        <v>1871</v>
      </c>
    </row>
    <row r="19" spans="1:1">
      <c r="A19" s="5" t="s">
        <v>1872</v>
      </c>
    </row>
    <row r="20" spans="1:1" ht="33.75">
      <c r="A20" s="5" t="s">
        <v>1873</v>
      </c>
    </row>
    <row r="21" spans="1:1">
      <c r="A21" s="5" t="s">
        <v>1874</v>
      </c>
    </row>
    <row r="22" spans="1:1">
      <c r="A22" s="5" t="s">
        <v>1875</v>
      </c>
    </row>
    <row r="23" spans="1:1">
      <c r="A23" s="5" t="s">
        <v>1876</v>
      </c>
    </row>
    <row r="24" spans="1:1">
      <c r="A24" s="5" t="s">
        <v>1877</v>
      </c>
    </row>
    <row r="25" spans="1:1">
      <c r="A25" s="5" t="s">
        <v>1878</v>
      </c>
    </row>
    <row r="26" spans="1:1">
      <c r="A26" s="5" t="s">
        <v>1879</v>
      </c>
    </row>
    <row r="27" spans="1:1">
      <c r="A27" s="5" t="s">
        <v>1880</v>
      </c>
    </row>
    <row r="28" spans="1:1">
      <c r="A28" s="5" t="s">
        <v>1881</v>
      </c>
    </row>
    <row r="29" spans="1:1">
      <c r="A29" s="5" t="s">
        <v>1882</v>
      </c>
    </row>
    <row r="30" spans="1:1" ht="22.5">
      <c r="A30" s="5" t="s">
        <v>1883</v>
      </c>
    </row>
    <row r="31" spans="1:1">
      <c r="A31" s="5" t="s">
        <v>1884</v>
      </c>
    </row>
    <row r="32" spans="1:1" ht="33.75">
      <c r="A32" s="5" t="s">
        <v>1885</v>
      </c>
    </row>
    <row r="33" spans="1:1" ht="33.75">
      <c r="A33" s="5" t="s">
        <v>1886</v>
      </c>
    </row>
    <row r="34" spans="1:1" ht="33.75">
      <c r="A34" s="5" t="s">
        <v>1887</v>
      </c>
    </row>
    <row r="35" spans="1:1" ht="22.5">
      <c r="A35" s="5" t="s">
        <v>1888</v>
      </c>
    </row>
    <row r="36" spans="1:1" ht="33.75">
      <c r="A36" s="5" t="s">
        <v>1889</v>
      </c>
    </row>
    <row r="37" spans="1:1" ht="22.5">
      <c r="A37" s="5" t="s">
        <v>1890</v>
      </c>
    </row>
    <row r="38" spans="1:1" ht="45">
      <c r="A38" s="5" t="s">
        <v>1891</v>
      </c>
    </row>
    <row r="39" spans="1:1" ht="22.5">
      <c r="A39" s="5" t="s">
        <v>1892</v>
      </c>
    </row>
    <row r="40" spans="1:1" ht="33.75">
      <c r="A40" s="5" t="s">
        <v>1893</v>
      </c>
    </row>
    <row r="41" spans="1:1" ht="33.75">
      <c r="A41" s="5" t="s">
        <v>1894</v>
      </c>
    </row>
    <row r="42" spans="1:1" ht="33.75">
      <c r="A42" s="5" t="s">
        <v>1895</v>
      </c>
    </row>
    <row r="43" spans="1:1" ht="33.75">
      <c r="A43" s="5" t="s">
        <v>1896</v>
      </c>
    </row>
    <row r="44" spans="1:1" ht="45">
      <c r="A44" s="5" t="s">
        <v>1897</v>
      </c>
    </row>
    <row r="45" spans="1:1" ht="33.75">
      <c r="A45" s="5" t="s">
        <v>1898</v>
      </c>
    </row>
    <row r="46" spans="1:1" ht="33.75">
      <c r="A46" s="5" t="s">
        <v>1899</v>
      </c>
    </row>
    <row r="47" spans="1:1" ht="33.75">
      <c r="A47" s="5" t="s">
        <v>1900</v>
      </c>
    </row>
    <row r="48" spans="1:1" ht="45">
      <c r="A48" s="5" t="s">
        <v>1901</v>
      </c>
    </row>
    <row r="49" spans="1:1" ht="33.75">
      <c r="A49" s="5" t="s">
        <v>1902</v>
      </c>
    </row>
    <row r="50" spans="1:1" ht="33.75">
      <c r="A50" s="5" t="s">
        <v>1903</v>
      </c>
    </row>
    <row r="51" spans="1:1" ht="33.75">
      <c r="A51" s="5" t="s">
        <v>1904</v>
      </c>
    </row>
    <row r="52" spans="1:1" ht="33.75">
      <c r="A52" s="5" t="s">
        <v>1905</v>
      </c>
    </row>
    <row r="53" spans="1:1" ht="33.75">
      <c r="A53" s="5" t="s">
        <v>1906</v>
      </c>
    </row>
    <row r="54" spans="1:1" ht="33.75">
      <c r="A54" s="5" t="s">
        <v>1907</v>
      </c>
    </row>
    <row r="55" spans="1:1" ht="33.75">
      <c r="A55" s="5" t="s">
        <v>1908</v>
      </c>
    </row>
    <row r="56" spans="1:1" ht="45">
      <c r="A56" s="5" t="s">
        <v>1909</v>
      </c>
    </row>
    <row r="57" spans="1:1" ht="33.75">
      <c r="A57" s="5" t="s">
        <v>1910</v>
      </c>
    </row>
    <row r="58" spans="1:1" ht="45">
      <c r="A58" s="5" t="s">
        <v>1911</v>
      </c>
    </row>
    <row r="59" spans="1:1" ht="22.5">
      <c r="A59" s="5" t="s">
        <v>1912</v>
      </c>
    </row>
    <row r="60" spans="1:1" ht="33.75">
      <c r="A60" s="5" t="s">
        <v>1913</v>
      </c>
    </row>
    <row r="61" spans="1:1" ht="45">
      <c r="A61" s="5" t="s">
        <v>1914</v>
      </c>
    </row>
    <row r="62" spans="1:1" ht="33.75">
      <c r="A62" s="5" t="s">
        <v>1915</v>
      </c>
    </row>
    <row r="63" spans="1:1" ht="33.75">
      <c r="A63" s="5" t="s">
        <v>1916</v>
      </c>
    </row>
    <row r="64" spans="1:1" ht="33.75">
      <c r="A64" s="5" t="s">
        <v>1917</v>
      </c>
    </row>
    <row r="65" spans="1:1" ht="45">
      <c r="A65" s="5" t="s">
        <v>1918</v>
      </c>
    </row>
    <row r="66" spans="1:1" ht="33.75">
      <c r="A66" s="5" t="s">
        <v>1919</v>
      </c>
    </row>
    <row r="67" spans="1:1" ht="33.75">
      <c r="A67" s="5" t="s">
        <v>1920</v>
      </c>
    </row>
    <row r="68" spans="1:1" ht="33.75">
      <c r="A68" s="5" t="s">
        <v>1921</v>
      </c>
    </row>
    <row r="69" spans="1:1" ht="45">
      <c r="A69" s="5" t="s">
        <v>1922</v>
      </c>
    </row>
    <row r="70" spans="1:1" ht="33.75">
      <c r="A70" s="5" t="s">
        <v>1923</v>
      </c>
    </row>
    <row r="71" spans="1:1" ht="45">
      <c r="A71" s="5" t="s">
        <v>1924</v>
      </c>
    </row>
    <row r="72" spans="1:1" ht="33.75">
      <c r="A72" s="5" t="s">
        <v>1925</v>
      </c>
    </row>
    <row r="73" spans="1:1" ht="33.75">
      <c r="A73" s="5" t="s">
        <v>1926</v>
      </c>
    </row>
    <row r="74" spans="1:1" ht="22.5">
      <c r="A74" s="5" t="s">
        <v>1927</v>
      </c>
    </row>
    <row r="75" spans="1:1" ht="33.75">
      <c r="A75" s="5" t="s">
        <v>1928</v>
      </c>
    </row>
    <row r="76" spans="1:1" ht="33.75">
      <c r="A76" s="5" t="s">
        <v>1929</v>
      </c>
    </row>
    <row r="77" spans="1:1" ht="33.75">
      <c r="A77" s="5" t="s">
        <v>1930</v>
      </c>
    </row>
    <row r="78" spans="1:1" ht="33.75">
      <c r="A78" s="5" t="s">
        <v>1931</v>
      </c>
    </row>
    <row r="79" spans="1:1" ht="33.75">
      <c r="A79" s="5" t="s">
        <v>1932</v>
      </c>
    </row>
    <row r="80" spans="1:1" ht="33.75">
      <c r="A80" s="5" t="s">
        <v>1933</v>
      </c>
    </row>
    <row r="81" spans="1:1" ht="33.75">
      <c r="A81" s="5" t="s">
        <v>1934</v>
      </c>
    </row>
    <row r="82" spans="1:1" ht="33.75">
      <c r="A82" s="5" t="s">
        <v>1935</v>
      </c>
    </row>
    <row r="83" spans="1:1" ht="33.75">
      <c r="A83" s="5" t="s">
        <v>1936</v>
      </c>
    </row>
    <row r="84" spans="1:1" ht="33.75">
      <c r="A84" s="5" t="s">
        <v>1937</v>
      </c>
    </row>
    <row r="85" spans="1:1" ht="45">
      <c r="A85" s="5" t="s">
        <v>1938</v>
      </c>
    </row>
    <row r="86" spans="1:1" ht="45">
      <c r="A86" s="5" t="s">
        <v>1939</v>
      </c>
    </row>
    <row r="87" spans="1:1" ht="33.75">
      <c r="A87" s="5" t="s">
        <v>1940</v>
      </c>
    </row>
    <row r="88" spans="1:1" ht="45">
      <c r="A88" s="5" t="s">
        <v>1941</v>
      </c>
    </row>
    <row r="89" spans="1:1" ht="33.75">
      <c r="A89" s="5" t="s">
        <v>1942</v>
      </c>
    </row>
    <row r="90" spans="1:1" ht="33.75">
      <c r="A90" s="5" t="s">
        <v>1943</v>
      </c>
    </row>
    <row r="91" spans="1:1" ht="22.5">
      <c r="A91" s="5" t="s">
        <v>1944</v>
      </c>
    </row>
    <row r="92" spans="1:1" ht="33.75">
      <c r="A92" s="5" t="s">
        <v>1945</v>
      </c>
    </row>
    <row r="93" spans="1:1" ht="33.75">
      <c r="A93" s="5" t="s">
        <v>1946</v>
      </c>
    </row>
    <row r="94" spans="1:1" ht="45">
      <c r="A94" s="5" t="s">
        <v>1947</v>
      </c>
    </row>
    <row r="95" spans="1:1" ht="33.75">
      <c r="A95" s="5" t="s">
        <v>1948</v>
      </c>
    </row>
    <row r="96" spans="1:1" ht="45">
      <c r="A96" s="5" t="s">
        <v>1949</v>
      </c>
    </row>
    <row r="97" spans="1:1" ht="33.75">
      <c r="A97" s="5" t="s">
        <v>1950</v>
      </c>
    </row>
    <row r="98" spans="1:1" ht="45">
      <c r="A98" s="5" t="s">
        <v>1951</v>
      </c>
    </row>
    <row r="99" spans="1:1" ht="33.75">
      <c r="A99" s="5" t="s">
        <v>1952</v>
      </c>
    </row>
    <row r="100" spans="1:1" ht="22.5">
      <c r="A100" s="5" t="s">
        <v>1953</v>
      </c>
    </row>
    <row r="101" spans="1:1" ht="33.75">
      <c r="A101" s="5" t="s">
        <v>1954</v>
      </c>
    </row>
    <row r="102" spans="1:1" ht="45">
      <c r="A102" s="5" t="s">
        <v>1955</v>
      </c>
    </row>
    <row r="103" spans="1:1" ht="33.75">
      <c r="A103" s="5" t="s">
        <v>1956</v>
      </c>
    </row>
    <row r="104" spans="1:1" ht="33.75">
      <c r="A104" s="5" t="s">
        <v>1957</v>
      </c>
    </row>
    <row r="105" spans="1:1" ht="33.75">
      <c r="A105" s="5" t="s">
        <v>1958</v>
      </c>
    </row>
    <row r="106" spans="1:1" ht="33.75">
      <c r="A106" s="5" t="s">
        <v>1959</v>
      </c>
    </row>
    <row r="107" spans="1:1" ht="33.75">
      <c r="A107" s="5" t="s">
        <v>1960</v>
      </c>
    </row>
    <row r="108" spans="1:1" ht="33.75">
      <c r="A108" s="5" t="s">
        <v>1961</v>
      </c>
    </row>
    <row r="109" spans="1:1" ht="33.75">
      <c r="A109" s="5" t="s">
        <v>1962</v>
      </c>
    </row>
    <row r="110" spans="1:1" ht="33.75">
      <c r="A110" s="5" t="s">
        <v>1963</v>
      </c>
    </row>
    <row r="111" spans="1:1" ht="33.75">
      <c r="A111" s="5" t="s">
        <v>1964</v>
      </c>
    </row>
    <row r="112" spans="1:1" ht="33.75">
      <c r="A112" s="5" t="s">
        <v>1965</v>
      </c>
    </row>
    <row r="113" spans="1:1" ht="33.75">
      <c r="A113" s="5" t="s">
        <v>1966</v>
      </c>
    </row>
    <row r="114" spans="1:1" ht="33.75">
      <c r="A114" s="5" t="s">
        <v>1967</v>
      </c>
    </row>
    <row r="115" spans="1:1" ht="33.75">
      <c r="A115" s="5" t="s">
        <v>1968</v>
      </c>
    </row>
    <row r="116" spans="1:1" ht="33.75">
      <c r="A116" s="5" t="s">
        <v>1969</v>
      </c>
    </row>
    <row r="117" spans="1:1" ht="33.75">
      <c r="A117" s="5" t="s">
        <v>1970</v>
      </c>
    </row>
    <row r="118" spans="1:1" ht="45">
      <c r="A118" s="5" t="s">
        <v>1971</v>
      </c>
    </row>
    <row r="119" spans="1:1" ht="33.75">
      <c r="A119" s="5" t="s">
        <v>1972</v>
      </c>
    </row>
    <row r="120" spans="1:1" ht="33.75">
      <c r="A120" s="5" t="s">
        <v>1973</v>
      </c>
    </row>
    <row r="121" spans="1:1" ht="33.75">
      <c r="A121" s="5" t="s">
        <v>1974</v>
      </c>
    </row>
    <row r="122" spans="1:1" ht="33.75">
      <c r="A122" s="5" t="s">
        <v>1975</v>
      </c>
    </row>
    <row r="123" spans="1:1" ht="33.75">
      <c r="A123" s="5" t="s">
        <v>1976</v>
      </c>
    </row>
    <row r="124" spans="1:1" ht="22.5">
      <c r="A124" s="5" t="s">
        <v>1977</v>
      </c>
    </row>
    <row r="125" spans="1:1" ht="33.75">
      <c r="A125" s="5" t="s">
        <v>1978</v>
      </c>
    </row>
    <row r="126" spans="1:1" ht="33.75">
      <c r="A126" s="5" t="s">
        <v>1979</v>
      </c>
    </row>
    <row r="127" spans="1:1" ht="33.75">
      <c r="A127" s="5" t="s">
        <v>1980</v>
      </c>
    </row>
    <row r="128" spans="1:1" ht="33.75">
      <c r="A128" s="5" t="s">
        <v>1981</v>
      </c>
    </row>
    <row r="129" spans="1:1" ht="45">
      <c r="A129" s="5" t="s">
        <v>1982</v>
      </c>
    </row>
    <row r="130" spans="1:1" ht="33.75">
      <c r="A130" s="5" t="s">
        <v>1983</v>
      </c>
    </row>
    <row r="131" spans="1:1" ht="33.75">
      <c r="A131" s="5" t="s">
        <v>1984</v>
      </c>
    </row>
    <row r="132" spans="1:1" ht="33.75">
      <c r="A132" s="5" t="s">
        <v>1985</v>
      </c>
    </row>
    <row r="133" spans="1:1" ht="33.75">
      <c r="A133" s="5" t="s">
        <v>1986</v>
      </c>
    </row>
    <row r="134" spans="1:1" ht="33.75">
      <c r="A134" s="5" t="s">
        <v>1987</v>
      </c>
    </row>
    <row r="135" spans="1:1" ht="22.5">
      <c r="A135" s="5" t="s">
        <v>1988</v>
      </c>
    </row>
    <row r="136" spans="1:1" ht="33.75">
      <c r="A136" s="5" t="s">
        <v>1989</v>
      </c>
    </row>
    <row r="137" spans="1:1" ht="33.75">
      <c r="A137" s="5" t="s">
        <v>1990</v>
      </c>
    </row>
    <row r="138" spans="1:1" ht="33.75">
      <c r="A138" s="5" t="s">
        <v>1991</v>
      </c>
    </row>
    <row r="139" spans="1:1" ht="56.25">
      <c r="A139" s="5" t="s">
        <v>1992</v>
      </c>
    </row>
    <row r="140" spans="1:1" ht="33.75">
      <c r="A140" s="5" t="s">
        <v>1993</v>
      </c>
    </row>
    <row r="141" spans="1:1" ht="45">
      <c r="A141" s="5" t="s">
        <v>1994</v>
      </c>
    </row>
    <row r="142" spans="1:1" ht="22.5">
      <c r="A142" s="5" t="s">
        <v>1995</v>
      </c>
    </row>
    <row r="143" spans="1:1" ht="56.25">
      <c r="A143" s="5" t="s">
        <v>1996</v>
      </c>
    </row>
    <row r="144" spans="1:1" ht="33.75">
      <c r="A144" s="5" t="s">
        <v>1997</v>
      </c>
    </row>
    <row r="145" spans="1:1" ht="33.75">
      <c r="A145" s="5" t="s">
        <v>1998</v>
      </c>
    </row>
    <row r="146" spans="1:1" ht="33.75">
      <c r="A146" s="5" t="s">
        <v>1999</v>
      </c>
    </row>
    <row r="147" spans="1:1" ht="33.75">
      <c r="A147" s="5" t="s">
        <v>2000</v>
      </c>
    </row>
    <row r="148" spans="1:1" ht="45">
      <c r="A148" s="5" t="s">
        <v>2001</v>
      </c>
    </row>
    <row r="149" spans="1:1" ht="33.75">
      <c r="A149" s="5" t="s">
        <v>2002</v>
      </c>
    </row>
    <row r="150" spans="1:1" ht="33.75">
      <c r="A150" s="5" t="s">
        <v>2003</v>
      </c>
    </row>
    <row r="151" spans="1:1" ht="33.75">
      <c r="A151" s="5" t="s">
        <v>2004</v>
      </c>
    </row>
    <row r="152" spans="1:1" ht="45">
      <c r="A152" s="5" t="s">
        <v>2005</v>
      </c>
    </row>
    <row r="153" spans="1:1" ht="22.5">
      <c r="A153" s="5" t="s">
        <v>2006</v>
      </c>
    </row>
    <row r="154" spans="1:1" ht="33.75">
      <c r="A154" s="5" t="s">
        <v>2007</v>
      </c>
    </row>
    <row r="155" spans="1:1" ht="33.75">
      <c r="A155" s="5" t="s">
        <v>2008</v>
      </c>
    </row>
    <row r="156" spans="1:1" ht="33.75">
      <c r="A156" s="5" t="s">
        <v>2009</v>
      </c>
    </row>
    <row r="157" spans="1:1" ht="33.75">
      <c r="A157" s="5" t="s">
        <v>2010</v>
      </c>
    </row>
    <row r="158" spans="1:1" ht="33.75">
      <c r="A158" s="5" t="s">
        <v>2011</v>
      </c>
    </row>
    <row r="159" spans="1:1" ht="33.75">
      <c r="A159" s="5" t="s">
        <v>2012</v>
      </c>
    </row>
    <row r="160" spans="1:1" ht="45">
      <c r="A160" s="5" t="s">
        <v>2013</v>
      </c>
    </row>
    <row r="161" spans="1:1" ht="33.75">
      <c r="A161" s="5" t="s">
        <v>2014</v>
      </c>
    </row>
    <row r="162" spans="1:1" ht="33.75">
      <c r="A162" s="5" t="s">
        <v>2015</v>
      </c>
    </row>
    <row r="163" spans="1:1" ht="22.5">
      <c r="A163" s="5" t="s">
        <v>2016</v>
      </c>
    </row>
    <row r="164" spans="1:1" ht="33.75">
      <c r="A164" s="5" t="s">
        <v>2017</v>
      </c>
    </row>
    <row r="165" spans="1:1" ht="33.75">
      <c r="A165" s="5" t="s">
        <v>2018</v>
      </c>
    </row>
    <row r="166" spans="1:1" ht="33.75">
      <c r="A166" s="5" t="s">
        <v>2019</v>
      </c>
    </row>
    <row r="167" spans="1:1" ht="33.75">
      <c r="A167" s="5" t="s">
        <v>2020</v>
      </c>
    </row>
    <row r="168" spans="1:1" ht="33.75">
      <c r="A168" s="5" t="s">
        <v>2021</v>
      </c>
    </row>
    <row r="169" spans="1:1" ht="33.75">
      <c r="A169" s="5" t="s">
        <v>2022</v>
      </c>
    </row>
    <row r="170" spans="1:1" ht="33.75">
      <c r="A170" s="5" t="s">
        <v>2023</v>
      </c>
    </row>
    <row r="171" spans="1:1" ht="33.75">
      <c r="A171" s="5" t="s">
        <v>2024</v>
      </c>
    </row>
    <row r="172" spans="1:1" ht="33.75">
      <c r="A172" s="5" t="s">
        <v>2025</v>
      </c>
    </row>
    <row r="173" spans="1:1" ht="45">
      <c r="A173" s="5" t="s">
        <v>2026</v>
      </c>
    </row>
    <row r="174" spans="1:1" ht="45">
      <c r="A174" s="5" t="s">
        <v>2027</v>
      </c>
    </row>
    <row r="175" spans="1:1" ht="33.75">
      <c r="A175" s="5" t="s">
        <v>2028</v>
      </c>
    </row>
    <row r="176" spans="1:1" ht="45">
      <c r="A176" s="5" t="s">
        <v>2029</v>
      </c>
    </row>
    <row r="177" spans="1:1" ht="67.5">
      <c r="A177" s="5" t="s">
        <v>2030</v>
      </c>
    </row>
    <row r="178" spans="1:1" ht="45">
      <c r="A178" s="5" t="s">
        <v>2031</v>
      </c>
    </row>
    <row r="179" spans="1:1" ht="33.75">
      <c r="A179" s="5" t="s">
        <v>2032</v>
      </c>
    </row>
    <row r="180" spans="1:1" ht="33.75">
      <c r="A180" s="5" t="s">
        <v>2033</v>
      </c>
    </row>
    <row r="181" spans="1:1" ht="45">
      <c r="A181" s="5" t="s">
        <v>2034</v>
      </c>
    </row>
    <row r="182" spans="1:1" ht="33.75">
      <c r="A182" s="5" t="s">
        <v>2035</v>
      </c>
    </row>
    <row r="183" spans="1:1" ht="33.75">
      <c r="A183" s="5" t="s">
        <v>2036</v>
      </c>
    </row>
    <row r="184" spans="1:1" ht="45">
      <c r="A184" s="5" t="s">
        <v>2037</v>
      </c>
    </row>
    <row r="185" spans="1:1" ht="22.5">
      <c r="A185" s="5" t="s">
        <v>2038</v>
      </c>
    </row>
    <row r="186" spans="1:1" ht="33.75">
      <c r="A186" s="5" t="s">
        <v>2039</v>
      </c>
    </row>
    <row r="187" spans="1:1" ht="33.75">
      <c r="A187" s="5" t="s">
        <v>2040</v>
      </c>
    </row>
    <row r="188" spans="1:1" ht="33.75">
      <c r="A188" s="5" t="s">
        <v>2041</v>
      </c>
    </row>
    <row r="189" spans="1:1" ht="33.75">
      <c r="A189" s="5" t="s">
        <v>2042</v>
      </c>
    </row>
    <row r="190" spans="1:1" ht="33.75">
      <c r="A190" s="5" t="s">
        <v>2043</v>
      </c>
    </row>
    <row r="191" spans="1:1" ht="45">
      <c r="A191" s="5" t="s">
        <v>2044</v>
      </c>
    </row>
    <row r="192" spans="1:1" ht="33.75">
      <c r="A192" s="5" t="s">
        <v>2045</v>
      </c>
    </row>
    <row r="193" spans="1:1" ht="33.75">
      <c r="A193" s="5" t="s">
        <v>2046</v>
      </c>
    </row>
    <row r="194" spans="1:1" ht="33.75">
      <c r="A194" s="5" t="s">
        <v>2047</v>
      </c>
    </row>
    <row r="195" spans="1:1" ht="33.75">
      <c r="A195" s="5" t="s">
        <v>2048</v>
      </c>
    </row>
    <row r="196" spans="1:1" ht="33.75">
      <c r="A196" s="5" t="s">
        <v>2049</v>
      </c>
    </row>
    <row r="197" spans="1:1" ht="33.75">
      <c r="A197" s="5" t="s">
        <v>2050</v>
      </c>
    </row>
    <row r="198" spans="1:1" ht="33.75">
      <c r="A198" s="5" t="s">
        <v>2051</v>
      </c>
    </row>
    <row r="199" spans="1:1" ht="33.75">
      <c r="A199" s="5" t="s">
        <v>2052</v>
      </c>
    </row>
    <row r="200" spans="1:1" ht="33.75">
      <c r="A200" s="5" t="s">
        <v>2053</v>
      </c>
    </row>
    <row r="201" spans="1:1" ht="45">
      <c r="A201" s="5" t="s">
        <v>2054</v>
      </c>
    </row>
    <row r="202" spans="1:1" ht="33.75">
      <c r="A202" s="5" t="s">
        <v>2055</v>
      </c>
    </row>
    <row r="203" spans="1:1" ht="33.75">
      <c r="A203" s="5" t="s">
        <v>2056</v>
      </c>
    </row>
    <row r="204" spans="1:1" ht="33.75">
      <c r="A204" s="5" t="s">
        <v>2057</v>
      </c>
    </row>
    <row r="205" spans="1:1" ht="56.25">
      <c r="A205" s="5" t="s">
        <v>2058</v>
      </c>
    </row>
    <row r="206" spans="1:1" ht="33.75">
      <c r="A206" s="5" t="s">
        <v>2059</v>
      </c>
    </row>
    <row r="207" spans="1:1" ht="33.75">
      <c r="A207" s="5" t="s">
        <v>2060</v>
      </c>
    </row>
    <row r="208" spans="1:1" ht="33.75">
      <c r="A208" s="5" t="s">
        <v>2061</v>
      </c>
    </row>
    <row r="209" spans="1:1" ht="45">
      <c r="A209" s="5" t="s">
        <v>2062</v>
      </c>
    </row>
    <row r="210" spans="1:1" ht="33.75">
      <c r="A210" s="5" t="s">
        <v>2063</v>
      </c>
    </row>
    <row r="211" spans="1:1" ht="33.75">
      <c r="A211" s="5" t="s">
        <v>2064</v>
      </c>
    </row>
    <row r="212" spans="1:1" ht="45">
      <c r="A212" s="5" t="s">
        <v>2065</v>
      </c>
    </row>
    <row r="213" spans="1:1" ht="33.75">
      <c r="A213" s="5" t="s">
        <v>2066</v>
      </c>
    </row>
    <row r="214" spans="1:1" ht="45">
      <c r="A214" s="5" t="s">
        <v>2067</v>
      </c>
    </row>
    <row r="215" spans="1:1" ht="45">
      <c r="A215" s="5" t="s">
        <v>2068</v>
      </c>
    </row>
    <row r="216" spans="1:1" ht="45">
      <c r="A216" s="5" t="s">
        <v>2069</v>
      </c>
    </row>
    <row r="217" spans="1:1" ht="33.75">
      <c r="A217" s="5" t="s">
        <v>2070</v>
      </c>
    </row>
    <row r="218" spans="1:1" ht="33.75">
      <c r="A218" s="5" t="s">
        <v>2071</v>
      </c>
    </row>
    <row r="219" spans="1:1" ht="33.75">
      <c r="A219" s="5" t="s">
        <v>2072</v>
      </c>
    </row>
    <row r="220" spans="1:1" ht="33.75">
      <c r="A220" s="5" t="s">
        <v>2073</v>
      </c>
    </row>
    <row r="221" spans="1:1" ht="33.75">
      <c r="A221" s="5" t="s">
        <v>2074</v>
      </c>
    </row>
    <row r="222" spans="1:1" ht="33.75">
      <c r="A222" s="5" t="s">
        <v>2075</v>
      </c>
    </row>
    <row r="223" spans="1:1" ht="33.75">
      <c r="A223" s="5" t="s">
        <v>2076</v>
      </c>
    </row>
    <row r="224" spans="1:1" ht="33.75">
      <c r="A224" s="5" t="s">
        <v>2077</v>
      </c>
    </row>
    <row r="225" spans="1:1" ht="33.75">
      <c r="A225" s="5" t="s">
        <v>2078</v>
      </c>
    </row>
    <row r="226" spans="1:1" ht="33.75">
      <c r="A226" s="5" t="s">
        <v>2079</v>
      </c>
    </row>
    <row r="227" spans="1:1" ht="33.75">
      <c r="A227" s="5" t="s">
        <v>2080</v>
      </c>
    </row>
    <row r="228" spans="1:1" ht="45">
      <c r="A228" s="5" t="s">
        <v>2081</v>
      </c>
    </row>
    <row r="229" spans="1:1" ht="33.75">
      <c r="A229" s="5" t="s">
        <v>2082</v>
      </c>
    </row>
    <row r="230" spans="1:1" ht="45">
      <c r="A230" s="5" t="s">
        <v>2083</v>
      </c>
    </row>
    <row r="231" spans="1:1" ht="33.75">
      <c r="A231" s="5" t="s">
        <v>2084</v>
      </c>
    </row>
    <row r="232" spans="1:1" ht="33.75">
      <c r="A232" s="5" t="s">
        <v>2085</v>
      </c>
    </row>
    <row r="233" spans="1:1" ht="45">
      <c r="A233" s="5" t="s">
        <v>2086</v>
      </c>
    </row>
    <row r="234" spans="1:1" ht="45">
      <c r="A234" s="5" t="s">
        <v>2087</v>
      </c>
    </row>
    <row r="235" spans="1:1" ht="33.75">
      <c r="A235" s="5" t="s">
        <v>2088</v>
      </c>
    </row>
    <row r="236" spans="1:1" ht="33.75">
      <c r="A236" s="5" t="s">
        <v>2089</v>
      </c>
    </row>
    <row r="237" spans="1:1" ht="33.75">
      <c r="A237" s="5" t="s">
        <v>2090</v>
      </c>
    </row>
    <row r="238" spans="1:1" ht="33.75">
      <c r="A238" s="5" t="s">
        <v>2091</v>
      </c>
    </row>
    <row r="239" spans="1:1" ht="33.75">
      <c r="A239" s="5" t="s">
        <v>2092</v>
      </c>
    </row>
    <row r="240" spans="1:1" ht="45">
      <c r="A240" s="5" t="s">
        <v>2093</v>
      </c>
    </row>
    <row r="241" spans="1:1" ht="45">
      <c r="A241" s="5" t="s">
        <v>2094</v>
      </c>
    </row>
    <row r="242" spans="1:1" ht="33.75">
      <c r="A242" s="5" t="s">
        <v>2095</v>
      </c>
    </row>
    <row r="243" spans="1:1" ht="33.75">
      <c r="A243" s="5" t="s">
        <v>2096</v>
      </c>
    </row>
    <row r="244" spans="1:1" ht="33.75">
      <c r="A244" s="5" t="s">
        <v>2097</v>
      </c>
    </row>
    <row r="245" spans="1:1" ht="33.75">
      <c r="A245" s="5" t="s">
        <v>2098</v>
      </c>
    </row>
    <row r="246" spans="1:1" ht="45">
      <c r="A246" s="5" t="s">
        <v>2099</v>
      </c>
    </row>
    <row r="247" spans="1:1" ht="45">
      <c r="A247" s="5" t="s">
        <v>2100</v>
      </c>
    </row>
    <row r="248" spans="1:1" ht="33.75">
      <c r="A248" s="5" t="s">
        <v>2101</v>
      </c>
    </row>
    <row r="249" spans="1:1" ht="45">
      <c r="A249" s="5" t="s">
        <v>2102</v>
      </c>
    </row>
    <row r="250" spans="1:1" ht="33.75">
      <c r="A250" s="5" t="s">
        <v>2103</v>
      </c>
    </row>
    <row r="251" spans="1:1" ht="45">
      <c r="A251" s="5" t="s">
        <v>2104</v>
      </c>
    </row>
    <row r="252" spans="1:1" ht="45">
      <c r="A252" s="5" t="s">
        <v>2105</v>
      </c>
    </row>
    <row r="253" spans="1:1" ht="22.5">
      <c r="A253" s="5" t="s">
        <v>2106</v>
      </c>
    </row>
    <row r="254" spans="1:1" ht="33.75">
      <c r="A254" s="5" t="s">
        <v>2107</v>
      </c>
    </row>
    <row r="255" spans="1:1" ht="33.75">
      <c r="A255" s="5" t="s">
        <v>2108</v>
      </c>
    </row>
    <row r="256" spans="1:1" ht="33.75">
      <c r="A256" s="5" t="s">
        <v>2109</v>
      </c>
    </row>
    <row r="257" spans="1:1" ht="22.5">
      <c r="A257" s="5" t="s">
        <v>2110</v>
      </c>
    </row>
    <row r="258" spans="1:1" ht="33.75">
      <c r="A258" s="5" t="s">
        <v>2111</v>
      </c>
    </row>
    <row r="259" spans="1:1" ht="22.5">
      <c r="A259" s="5" t="s">
        <v>2112</v>
      </c>
    </row>
    <row r="260" spans="1:1" ht="33.75">
      <c r="A260" s="5" t="s">
        <v>2113</v>
      </c>
    </row>
    <row r="261" spans="1:1" ht="45">
      <c r="A261" s="5" t="s">
        <v>2114</v>
      </c>
    </row>
    <row r="262" spans="1:1" ht="45">
      <c r="A262" s="5" t="s">
        <v>2115</v>
      </c>
    </row>
    <row r="263" spans="1:1" ht="33.75">
      <c r="A263" s="5" t="s">
        <v>2116</v>
      </c>
    </row>
    <row r="264" spans="1:1" ht="33.75">
      <c r="A264" s="5" t="s">
        <v>2117</v>
      </c>
    </row>
    <row r="265" spans="1:1" ht="33.75">
      <c r="A265" s="5" t="s">
        <v>2118</v>
      </c>
    </row>
    <row r="266" spans="1:1" ht="33.75">
      <c r="A266" s="5" t="s">
        <v>2119</v>
      </c>
    </row>
    <row r="267" spans="1:1" ht="33.75">
      <c r="A267" s="5" t="s">
        <v>2120</v>
      </c>
    </row>
    <row r="268" spans="1:1" ht="45">
      <c r="A268" s="5" t="s">
        <v>2121</v>
      </c>
    </row>
    <row r="269" spans="1:1" ht="33.75">
      <c r="A269" s="5" t="s">
        <v>2122</v>
      </c>
    </row>
    <row r="270" spans="1:1" ht="33.75">
      <c r="A270" s="5" t="s">
        <v>2123</v>
      </c>
    </row>
    <row r="271" spans="1:1" ht="33.75">
      <c r="A271" s="5" t="s">
        <v>2124</v>
      </c>
    </row>
    <row r="272" spans="1:1" ht="33.75">
      <c r="A272" s="5" t="s">
        <v>2125</v>
      </c>
    </row>
    <row r="273" spans="1:1" ht="33.75">
      <c r="A273" s="5" t="s">
        <v>2126</v>
      </c>
    </row>
    <row r="274" spans="1:1" ht="45">
      <c r="A274" s="5" t="s">
        <v>2127</v>
      </c>
    </row>
    <row r="275" spans="1:1" ht="33.75">
      <c r="A275" s="5" t="s">
        <v>2128</v>
      </c>
    </row>
    <row r="276" spans="1:1" ht="45">
      <c r="A276" s="5" t="s">
        <v>2129</v>
      </c>
    </row>
    <row r="277" spans="1:1" ht="45">
      <c r="A277" s="5" t="s">
        <v>2130</v>
      </c>
    </row>
    <row r="278" spans="1:1" ht="33.75">
      <c r="A278" s="5" t="s">
        <v>2131</v>
      </c>
    </row>
    <row r="279" spans="1:1" ht="33.75">
      <c r="A279" s="5" t="s">
        <v>2132</v>
      </c>
    </row>
    <row r="280" spans="1:1" ht="45">
      <c r="A280" s="5" t="s">
        <v>2133</v>
      </c>
    </row>
    <row r="281" spans="1:1" ht="45">
      <c r="A281" s="5" t="s">
        <v>2134</v>
      </c>
    </row>
    <row r="282" spans="1:1" ht="22.5">
      <c r="A282" s="5" t="s">
        <v>2135</v>
      </c>
    </row>
    <row r="283" spans="1:1" ht="33.75">
      <c r="A283" s="5" t="s">
        <v>2136</v>
      </c>
    </row>
    <row r="284" spans="1:1" ht="33.75">
      <c r="A284" s="5" t="s">
        <v>2137</v>
      </c>
    </row>
    <row r="285" spans="1:1" ht="33.75">
      <c r="A285" s="5" t="s">
        <v>2138</v>
      </c>
    </row>
    <row r="286" spans="1:1" ht="33.75">
      <c r="A286" s="5" t="s">
        <v>2139</v>
      </c>
    </row>
    <row r="287" spans="1:1" ht="33.75">
      <c r="A287" s="5" t="s">
        <v>2140</v>
      </c>
    </row>
    <row r="288" spans="1:1" ht="33.75">
      <c r="A288" s="5" t="s">
        <v>2141</v>
      </c>
    </row>
    <row r="289" spans="1:1" ht="22.5">
      <c r="A289" s="5" t="s">
        <v>2142</v>
      </c>
    </row>
    <row r="290" spans="1:1" ht="45">
      <c r="A290" s="5" t="s">
        <v>2143</v>
      </c>
    </row>
    <row r="291" spans="1:1" ht="22.5">
      <c r="A291" s="5" t="s">
        <v>2144</v>
      </c>
    </row>
    <row r="292" spans="1:1" ht="33.75">
      <c r="A292" s="5" t="s">
        <v>2145</v>
      </c>
    </row>
    <row r="293" spans="1:1" ht="45">
      <c r="A293" s="5" t="s">
        <v>2146</v>
      </c>
    </row>
    <row r="294" spans="1:1" ht="33.75">
      <c r="A294" s="5" t="s">
        <v>2147</v>
      </c>
    </row>
    <row r="295" spans="1:1" ht="33.75">
      <c r="A295" s="5" t="s">
        <v>2148</v>
      </c>
    </row>
    <row r="296" spans="1:1" ht="33.75">
      <c r="A296" s="5" t="s">
        <v>2149</v>
      </c>
    </row>
    <row r="297" spans="1:1" ht="45">
      <c r="A297" s="5" t="s">
        <v>2150</v>
      </c>
    </row>
    <row r="298" spans="1:1" ht="33.75">
      <c r="A298" s="5" t="s">
        <v>2151</v>
      </c>
    </row>
    <row r="299" spans="1:1" ht="22.5">
      <c r="A299" s="5" t="s">
        <v>2152</v>
      </c>
    </row>
    <row r="300" spans="1:1" ht="33.75">
      <c r="A300" s="5" t="s">
        <v>2153</v>
      </c>
    </row>
    <row r="301" spans="1:1" ht="33.75">
      <c r="A301" s="5" t="s">
        <v>2154</v>
      </c>
    </row>
    <row r="302" spans="1:1" ht="33.75">
      <c r="A302" s="5" t="s">
        <v>2155</v>
      </c>
    </row>
    <row r="303" spans="1:1" ht="45">
      <c r="A303" s="5" t="s">
        <v>2156</v>
      </c>
    </row>
    <row r="304" spans="1:1" ht="33.75">
      <c r="A304" s="5" t="s">
        <v>2157</v>
      </c>
    </row>
    <row r="305" spans="1:1" ht="33.75">
      <c r="A305" s="5" t="s">
        <v>2158</v>
      </c>
    </row>
    <row r="306" spans="1:1" ht="33.75">
      <c r="A306" s="5" t="s">
        <v>2159</v>
      </c>
    </row>
    <row r="307" spans="1:1" ht="33.75">
      <c r="A307" s="5" t="s">
        <v>2160</v>
      </c>
    </row>
    <row r="308" spans="1:1" ht="22.5">
      <c r="A308" s="5" t="s">
        <v>2161</v>
      </c>
    </row>
    <row r="309" spans="1:1" ht="22.5">
      <c r="A309" s="5" t="s">
        <v>2162</v>
      </c>
    </row>
    <row r="310" spans="1:1">
      <c r="A310" s="5" t="s">
        <v>2163</v>
      </c>
    </row>
    <row r="311" spans="1:1">
      <c r="A311" s="5" t="s">
        <v>2164</v>
      </c>
    </row>
    <row r="312" spans="1:1">
      <c r="A312" s="5" t="s">
        <v>2165</v>
      </c>
    </row>
    <row r="313" spans="1:1" ht="22.5">
      <c r="A313" s="5" t="s">
        <v>2166</v>
      </c>
    </row>
    <row r="314" spans="1:1">
      <c r="A314" s="5" t="s">
        <v>2167</v>
      </c>
    </row>
    <row r="315" spans="1:1" ht="22.5">
      <c r="A315" s="5" t="s">
        <v>2168</v>
      </c>
    </row>
    <row r="316" spans="1:1" ht="45">
      <c r="A316" s="5" t="s">
        <v>2169</v>
      </c>
    </row>
    <row r="317" spans="1:1" ht="33.75">
      <c r="A317" s="5" t="s">
        <v>2170</v>
      </c>
    </row>
    <row r="318" spans="1:1" ht="22.5">
      <c r="A318" s="5" t="s">
        <v>2171</v>
      </c>
    </row>
    <row r="319" spans="1:1">
      <c r="A319" s="5" t="s">
        <v>2172</v>
      </c>
    </row>
    <row r="320" spans="1:1">
      <c r="A320" s="5" t="s">
        <v>2173</v>
      </c>
    </row>
    <row r="321" spans="1:1" ht="33.75">
      <c r="A321" s="5" t="s">
        <v>2174</v>
      </c>
    </row>
    <row r="322" spans="1:1" ht="33.75">
      <c r="A322" s="5" t="s">
        <v>2175</v>
      </c>
    </row>
    <row r="323" spans="1:1" ht="56.25">
      <c r="A323" s="5" t="s">
        <v>2176</v>
      </c>
    </row>
    <row r="324" spans="1:1" ht="22.5">
      <c r="A324" s="5" t="s">
        <v>2177</v>
      </c>
    </row>
    <row r="325" spans="1:1">
      <c r="A325" s="5" t="s">
        <v>2178</v>
      </c>
    </row>
    <row r="326" spans="1:1" ht="33.75">
      <c r="A326" s="5" t="s">
        <v>2179</v>
      </c>
    </row>
    <row r="327" spans="1:1">
      <c r="A327" s="5" t="s">
        <v>2180</v>
      </c>
    </row>
    <row r="328" spans="1:1" ht="33.75">
      <c r="A328" s="5" t="s">
        <v>2181</v>
      </c>
    </row>
    <row r="329" spans="1:1" ht="33.75">
      <c r="A329" s="5" t="s">
        <v>2182</v>
      </c>
    </row>
    <row r="330" spans="1:1">
      <c r="A330" s="5" t="s">
        <v>2183</v>
      </c>
    </row>
    <row r="331" spans="1:1" ht="22.5">
      <c r="A331" s="5" t="s">
        <v>2184</v>
      </c>
    </row>
    <row r="332" spans="1:1">
      <c r="A332" s="5" t="s">
        <v>2185</v>
      </c>
    </row>
    <row r="333" spans="1:1">
      <c r="A333" s="5" t="s">
        <v>2186</v>
      </c>
    </row>
    <row r="334" spans="1:1">
      <c r="A334" s="5" t="s">
        <v>2187</v>
      </c>
    </row>
    <row r="335" spans="1:1">
      <c r="A335" s="5" t="s">
        <v>2188</v>
      </c>
    </row>
    <row r="336" spans="1:1">
      <c r="A336" s="5" t="s">
        <v>2189</v>
      </c>
    </row>
    <row r="337" spans="1:1">
      <c r="A337" s="5" t="s">
        <v>2190</v>
      </c>
    </row>
    <row r="338" spans="1:1">
      <c r="A338" s="5" t="s">
        <v>2191</v>
      </c>
    </row>
    <row r="339" spans="1:1">
      <c r="A339" s="5" t="s">
        <v>2192</v>
      </c>
    </row>
    <row r="340" spans="1:1">
      <c r="A340" s="5" t="s">
        <v>2193</v>
      </c>
    </row>
    <row r="341" spans="1:1">
      <c r="A341" s="5" t="s">
        <v>2194</v>
      </c>
    </row>
    <row r="342" spans="1:1">
      <c r="A342" s="5" t="s">
        <v>2195</v>
      </c>
    </row>
    <row r="343" spans="1:1">
      <c r="A343" s="5" t="s">
        <v>2196</v>
      </c>
    </row>
    <row r="344" spans="1:1">
      <c r="A344" s="5" t="s">
        <v>2197</v>
      </c>
    </row>
    <row r="345" spans="1:1">
      <c r="A345" s="5" t="s">
        <v>2198</v>
      </c>
    </row>
    <row r="346" spans="1:1">
      <c r="A346" s="5" t="s">
        <v>2199</v>
      </c>
    </row>
    <row r="347" spans="1:1">
      <c r="A347" s="5" t="s">
        <v>2200</v>
      </c>
    </row>
    <row r="348" spans="1:1">
      <c r="A348" s="5" t="s">
        <v>2201</v>
      </c>
    </row>
    <row r="349" spans="1:1" ht="22.5">
      <c r="A349" s="5" t="s">
        <v>2202</v>
      </c>
    </row>
    <row r="350" spans="1:1" ht="22.5">
      <c r="A350" s="5" t="s">
        <v>2203</v>
      </c>
    </row>
    <row r="351" spans="1:1" ht="33.75">
      <c r="A351" s="5" t="s">
        <v>2204</v>
      </c>
    </row>
    <row r="352" spans="1:1">
      <c r="A352" s="5" t="s">
        <v>2205</v>
      </c>
    </row>
    <row r="353" spans="1:1">
      <c r="A353" s="5" t="s">
        <v>2206</v>
      </c>
    </row>
    <row r="354" spans="1:1">
      <c r="A354" s="5" t="s">
        <v>2207</v>
      </c>
    </row>
    <row r="355" spans="1:1">
      <c r="A355" s="5" t="s">
        <v>2208</v>
      </c>
    </row>
    <row r="356" spans="1:1">
      <c r="A356" s="5" t="s">
        <v>2209</v>
      </c>
    </row>
    <row r="357" spans="1:1">
      <c r="A357" s="5" t="s">
        <v>2210</v>
      </c>
    </row>
    <row r="358" spans="1:1">
      <c r="A358" s="5" t="s">
        <v>2211</v>
      </c>
    </row>
    <row r="359" spans="1:1">
      <c r="A359" s="5" t="s">
        <v>2212</v>
      </c>
    </row>
    <row r="360" spans="1:1" ht="22.5">
      <c r="A360" s="5" t="s">
        <v>2213</v>
      </c>
    </row>
    <row r="361" spans="1:1">
      <c r="A361" s="5" t="s">
        <v>2214</v>
      </c>
    </row>
    <row r="362" spans="1:1">
      <c r="A362" s="5" t="s">
        <v>2215</v>
      </c>
    </row>
    <row r="363" spans="1:1">
      <c r="A363" s="5" t="s">
        <v>2216</v>
      </c>
    </row>
    <row r="364" spans="1:1">
      <c r="A364" s="5" t="s">
        <v>2217</v>
      </c>
    </row>
    <row r="365" spans="1:1">
      <c r="A365" s="5" t="s">
        <v>2218</v>
      </c>
    </row>
    <row r="366" spans="1:1">
      <c r="A366" s="5" t="s">
        <v>2219</v>
      </c>
    </row>
    <row r="367" spans="1:1" ht="56.25">
      <c r="A367" s="5" t="s">
        <v>2220</v>
      </c>
    </row>
    <row r="368" spans="1:1">
      <c r="A368" s="5" t="s">
        <v>2221</v>
      </c>
    </row>
    <row r="369" spans="1:1" ht="22.5">
      <c r="A369" s="5" t="s">
        <v>2222</v>
      </c>
    </row>
    <row r="370" spans="1:1" ht="33.75">
      <c r="A370" s="5" t="s">
        <v>2223</v>
      </c>
    </row>
    <row r="371" spans="1:1" ht="33.75">
      <c r="A371" s="5" t="s">
        <v>2224</v>
      </c>
    </row>
    <row r="372" spans="1:1">
      <c r="A372" s="5" t="s">
        <v>2225</v>
      </c>
    </row>
    <row r="373" spans="1:1">
      <c r="A373" s="5" t="s">
        <v>2226</v>
      </c>
    </row>
  </sheetData>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Leah Nelson</cp:lastModifiedBy>
  <cp:revision/>
  <dcterms:created xsi:type="dcterms:W3CDTF">2014-06-06T20:40:15Z</dcterms:created>
  <dcterms:modified xsi:type="dcterms:W3CDTF">2017-09-03T02:33:37Z</dcterms:modified>
  <cp:category/>
  <cp:contentStatus/>
</cp:coreProperties>
</file>